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sheetId="1" state="visible" r:id="rId1"/>
    <sheet xmlns:r="http://schemas.openxmlformats.org/officeDocument/2006/relationships" name="RESUMEN" sheetId="2" state="visible" r:id="rId2"/>
    <sheet xmlns:r="http://schemas.openxmlformats.org/officeDocument/2006/relationships" name="AVISOS" sheetId="3" state="visible" r:id="rId3"/>
  </sheets>
  <definedNames>
    <definedName name="_xlnm._FilterDatabase" localSheetId="0" hidden="1">'MAPA'!$A$1:$S$1599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0563C1"/>
      <u val="single"/>
    </font>
  </fonts>
  <fills count="6">
    <fill>
      <patternFill/>
    </fill>
    <fill>
      <patternFill patternType="gray125"/>
    </fill>
    <fill>
      <patternFill patternType="solid">
        <fgColor rgb="00215C53"/>
      </patternFill>
    </fill>
    <fill>
      <patternFill patternType="solid">
        <fgColor rgb="00E3F0D3"/>
      </patternFill>
    </fill>
    <fill>
      <patternFill patternType="solid">
        <fgColor rgb="00DDEBF7"/>
      </patternFill>
    </fill>
    <fill>
      <patternFill patternType="solid">
        <fgColor rgb="00FCE8D5"/>
      </patternFill>
    </fill>
  </fills>
  <borders count="2">
    <border>
      <left/>
      <right/>
      <top/>
      <bottom/>
      <diagonal/>
    </border>
    <border>
      <left style="thin">
        <color rgb="00D9E2DE"/>
      </left>
      <right style="thin">
        <color rgb="00D9E2DE"/>
      </right>
      <top style="thin">
        <color rgb="00D9E2DE"/>
      </top>
      <bottom style="thin">
        <color rgb="00D9E2D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2" fillId="3"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q=3.456826,-76.548677" TargetMode="External" Id="rId1"/><Relationship Type="http://schemas.openxmlformats.org/officeDocument/2006/relationships/hyperlink" Target="https://www.google.com/maps?q=3.45289519835793,-76.5593748687867" TargetMode="External" Id="rId2"/><Relationship Type="http://schemas.openxmlformats.org/officeDocument/2006/relationships/hyperlink" Target="https://www.google.com/maps?q=3.453799996,-76.54981845" TargetMode="External" Id="rId3"/><Relationship Type="http://schemas.openxmlformats.org/officeDocument/2006/relationships/hyperlink" Target="https://www.google.com/maps?q=3.4531253,-76.5629049" TargetMode="External" Id="rId4"/><Relationship Type="http://schemas.openxmlformats.org/officeDocument/2006/relationships/hyperlink" Target="https://www.google.com/maps?q=3.4544824,-76.5791691" TargetMode="External" Id="rId5"/><Relationship Type="http://schemas.openxmlformats.org/officeDocument/2006/relationships/hyperlink" Target="https://www.google.com/maps?q=3.4532072,-76.5712565" TargetMode="External" Id="rId6"/><Relationship Type="http://schemas.openxmlformats.org/officeDocument/2006/relationships/hyperlink" Target="https://www.google.com/maps?q=3.453455,-76.5764344" TargetMode="External" Id="rId7"/><Relationship Type="http://schemas.openxmlformats.org/officeDocument/2006/relationships/hyperlink" Target="https://www.google.com/maps?q=3.4545743,-76.5823434" TargetMode="External" Id="rId8"/><Relationship Type="http://schemas.openxmlformats.org/officeDocument/2006/relationships/hyperlink" Target="https://www.google.com/maps?q=3.4496037,-76.5453105" TargetMode="External" Id="rId9"/><Relationship Type="http://schemas.openxmlformats.org/officeDocument/2006/relationships/hyperlink" Target="https://www.google.com/maps?q=3.44914094,-76.54535786" TargetMode="External" Id="rId10"/><Relationship Type="http://schemas.openxmlformats.org/officeDocument/2006/relationships/hyperlink" Target="https://www.google.com/maps?q=3.49056009392429,-76.5095570109907" TargetMode="External" Id="rId11"/><Relationship Type="http://schemas.openxmlformats.org/officeDocument/2006/relationships/hyperlink" Target="https://www.google.com/maps?q=3.455179175976,-76.5355329826737" TargetMode="External" Id="rId12"/><Relationship Type="http://schemas.openxmlformats.org/officeDocument/2006/relationships/hyperlink" Target="https://www.google.com/maps?q=3.45329597,-76.53652705" TargetMode="External" Id="rId13"/><Relationship Type="http://schemas.openxmlformats.org/officeDocument/2006/relationships/hyperlink" Target="https://www.google.com/maps?q=3.45499189,-76.53470838" TargetMode="External" Id="rId14"/><Relationship Type="http://schemas.openxmlformats.org/officeDocument/2006/relationships/hyperlink" Target="https://www.google.com/maps?q=3.45481149,-76.53458642" TargetMode="External" Id="rId15"/><Relationship Type="http://schemas.openxmlformats.org/officeDocument/2006/relationships/hyperlink" Target="https://www.google.com/maps?q=3.455025416,-76.53483537" TargetMode="External" Id="rId16"/><Relationship Type="http://schemas.openxmlformats.org/officeDocument/2006/relationships/hyperlink" Target="https://www.google.com/maps?q=3.47554834166297,-76.5264469216589" TargetMode="External" Id="rId17"/><Relationship Type="http://schemas.openxmlformats.org/officeDocument/2006/relationships/hyperlink" Target="https://www.google.com/maps?q=3.4759543,-76.5504978" TargetMode="External" Id="rId18"/><Relationship Type="http://schemas.openxmlformats.org/officeDocument/2006/relationships/hyperlink" Target="https://www.google.com/maps?q=3.4840728,-76.5261406" TargetMode="External" Id="rId19"/><Relationship Type="http://schemas.openxmlformats.org/officeDocument/2006/relationships/hyperlink" Target="https://www.google.com/maps?q=3.48545567726216,-76.5306057486755" TargetMode="External" Id="rId20"/><Relationship Type="http://schemas.openxmlformats.org/officeDocument/2006/relationships/hyperlink" Target="https://www.google.com/maps?q=3.4542135,-76.5385277" TargetMode="External" Id="rId21"/><Relationship Type="http://schemas.openxmlformats.org/officeDocument/2006/relationships/hyperlink" Target="https://www.google.com/maps?q=3.4546566,-76.5332874" TargetMode="External" Id="rId22"/><Relationship Type="http://schemas.openxmlformats.org/officeDocument/2006/relationships/hyperlink" Target="https://www.google.com/maps?q=3.45597913271775,-76.5329213828369" TargetMode="External" Id="rId23"/><Relationship Type="http://schemas.openxmlformats.org/officeDocument/2006/relationships/hyperlink" Target="https://www.google.com/maps?q=3.45755041,-76.53132054" TargetMode="External" Id="rId24"/><Relationship Type="http://schemas.openxmlformats.org/officeDocument/2006/relationships/hyperlink" Target="https://www.google.com/maps?q=3.45752185,-76.53168413" TargetMode="External" Id="rId25"/><Relationship Type="http://schemas.openxmlformats.org/officeDocument/2006/relationships/hyperlink" Target="https://www.google.com/maps?q=3.45827394020731,-76.5329166987537" TargetMode="External" Id="rId26"/><Relationship Type="http://schemas.openxmlformats.org/officeDocument/2006/relationships/hyperlink" Target="https://www.google.com/maps?q=3.4589227,-76.5360582" TargetMode="External" Id="rId27"/><Relationship Type="http://schemas.openxmlformats.org/officeDocument/2006/relationships/hyperlink" Target="https://www.google.com/maps?q=3.45752185,-76.53168413" TargetMode="External" Id="rId28"/><Relationship Type="http://schemas.openxmlformats.org/officeDocument/2006/relationships/hyperlink" Target="https://www.google.com/maps?q=3.4583591,-76.5354333" TargetMode="External" Id="rId29"/><Relationship Type="http://schemas.openxmlformats.org/officeDocument/2006/relationships/hyperlink" Target="https://www.google.com/maps?q=3.45475563524675,-76.5386599695047" TargetMode="External" Id="rId30"/><Relationship Type="http://schemas.openxmlformats.org/officeDocument/2006/relationships/hyperlink" Target="https://www.google.com/maps?q=3.4807147,-76.5284723" TargetMode="External" Id="rId31"/><Relationship Type="http://schemas.openxmlformats.org/officeDocument/2006/relationships/hyperlink" Target="https://www.google.com/maps?q=3.48186662709712,-76.5285126559786" TargetMode="External" Id="rId32"/><Relationship Type="http://schemas.openxmlformats.org/officeDocument/2006/relationships/hyperlink" Target="https://www.google.com/maps?q=3.48269903246659,-76.5291040549678" TargetMode="External" Id="rId33"/><Relationship Type="http://schemas.openxmlformats.org/officeDocument/2006/relationships/hyperlink" Target="https://www.google.com/maps?q=3.480725757,-76.52165183" TargetMode="External" Id="rId34"/><Relationship Type="http://schemas.openxmlformats.org/officeDocument/2006/relationships/hyperlink" Target="https://www.google.com/maps?q=3.4554307,-76.5385557" TargetMode="External" Id="rId35"/><Relationship Type="http://schemas.openxmlformats.org/officeDocument/2006/relationships/hyperlink" Target="https://www.google.com/maps?q=3.48086376152841,-76.5224192528896" TargetMode="External" Id="rId36"/><Relationship Type="http://schemas.openxmlformats.org/officeDocument/2006/relationships/hyperlink" Target="https://www.google.com/maps?q=3.48382736495933,-76.5233284947782" TargetMode="External" Id="rId37"/><Relationship Type="http://schemas.openxmlformats.org/officeDocument/2006/relationships/hyperlink" Target="https://www.google.com/maps?q=3.4839644,-76.5232468" TargetMode="External" Id="rId38"/><Relationship Type="http://schemas.openxmlformats.org/officeDocument/2006/relationships/hyperlink" Target="https://www.google.com/maps?q=3.49296891722983,-76.5175341797016" TargetMode="External" Id="rId39"/><Relationship Type="http://schemas.openxmlformats.org/officeDocument/2006/relationships/hyperlink" Target="https://www.google.com/maps?q=3.48889612,-76.5247996" TargetMode="External" Id="rId40"/><Relationship Type="http://schemas.openxmlformats.org/officeDocument/2006/relationships/hyperlink" Target="https://www.google.com/maps?q=3.487427776,-76.51975926" TargetMode="External" Id="rId41"/><Relationship Type="http://schemas.openxmlformats.org/officeDocument/2006/relationships/hyperlink" Target="https://www.google.com/maps?q=3.4412815,-76.5290732" TargetMode="External" Id="rId42"/><Relationship Type="http://schemas.openxmlformats.org/officeDocument/2006/relationships/hyperlink" Target="https://www.google.com/maps?q=3.4878844,-76.5183639" TargetMode="External" Id="rId43"/><Relationship Type="http://schemas.openxmlformats.org/officeDocument/2006/relationships/hyperlink" Target="https://www.google.com/maps?q=3.4472118,-76.5367368" TargetMode="External" Id="rId44"/><Relationship Type="http://schemas.openxmlformats.org/officeDocument/2006/relationships/hyperlink" Target="https://www.google.com/maps?q=3.4538329,-76.5346178" TargetMode="External" Id="rId45"/><Relationship Type="http://schemas.openxmlformats.org/officeDocument/2006/relationships/hyperlink" Target="https://www.google.com/maps?q=3.49347586021052,-76.5233590931081" TargetMode="External" Id="rId46"/><Relationship Type="http://schemas.openxmlformats.org/officeDocument/2006/relationships/hyperlink" Target="https://www.google.com/maps?q=3.49078,-76.5094888" TargetMode="External" Id="rId47"/><Relationship Type="http://schemas.openxmlformats.org/officeDocument/2006/relationships/hyperlink" Target="https://www.google.com/maps?q=3.46660734183049,-76.5238199844342" TargetMode="External" Id="rId48"/><Relationship Type="http://schemas.openxmlformats.org/officeDocument/2006/relationships/hyperlink" Target="https://www.google.com/maps?q=3.46187743564228,-76.5309213544395" TargetMode="External" Id="rId49"/><Relationship Type="http://schemas.openxmlformats.org/officeDocument/2006/relationships/hyperlink" Target="https://www.google.com/maps?q=3.46736716,-76.52975553" TargetMode="External" Id="rId50"/><Relationship Type="http://schemas.openxmlformats.org/officeDocument/2006/relationships/hyperlink" Target="https://www.google.com/maps?q=3.46217560600336,-76.5306468455153" TargetMode="External" Id="rId51"/><Relationship Type="http://schemas.openxmlformats.org/officeDocument/2006/relationships/hyperlink" Target="https://www.google.com/maps?q=3.47307556,-76.52591436" TargetMode="External" Id="rId52"/><Relationship Type="http://schemas.openxmlformats.org/officeDocument/2006/relationships/hyperlink" Target="https://www.google.com/maps?q=3.4673343,-76.5297594" TargetMode="External" Id="rId53"/><Relationship Type="http://schemas.openxmlformats.org/officeDocument/2006/relationships/hyperlink" Target="https://www.google.com/maps?q=3.4660542,-76.5300052" TargetMode="External" Id="rId54"/><Relationship Type="http://schemas.openxmlformats.org/officeDocument/2006/relationships/hyperlink" Target="https://www.google.com/maps?q=3.4702414,-76.5318633" TargetMode="External" Id="rId55"/><Relationship Type="http://schemas.openxmlformats.org/officeDocument/2006/relationships/hyperlink" Target="https://www.google.com/maps?q=3.465217954,-76.52401635" TargetMode="External" Id="rId56"/><Relationship Type="http://schemas.openxmlformats.org/officeDocument/2006/relationships/hyperlink" Target="https://www.google.com/maps?q=3.45836065391766,-76.5282188760219" TargetMode="External" Id="rId57"/><Relationship Type="http://schemas.openxmlformats.org/officeDocument/2006/relationships/hyperlink" Target="https://www.google.com/maps?q=3.46582420513013,-76.5330669030898" TargetMode="External" Id="rId58"/><Relationship Type="http://schemas.openxmlformats.org/officeDocument/2006/relationships/hyperlink" Target="https://www.google.com/maps?q=3.46202513,-76.53084077" TargetMode="External" Id="rId59"/><Relationship Type="http://schemas.openxmlformats.org/officeDocument/2006/relationships/hyperlink" Target="https://www.google.com/maps?q=3.45357000438898,-76.5499073459272" TargetMode="External" Id="rId60"/><Relationship Type="http://schemas.openxmlformats.org/officeDocument/2006/relationships/hyperlink" Target="https://www.google.com/maps?q=3.45355168058236,-76.5497464445538" TargetMode="External" Id="rId61"/><Relationship Type="http://schemas.openxmlformats.org/officeDocument/2006/relationships/hyperlink" Target="https://www.google.com/maps?q=3.4497445,-76.5534918" TargetMode="External" Id="rId62"/><Relationship Type="http://schemas.openxmlformats.org/officeDocument/2006/relationships/hyperlink" Target="https://www.google.com/maps?q=3.4735716,-76.5235093" TargetMode="External" Id="rId63"/><Relationship Type="http://schemas.openxmlformats.org/officeDocument/2006/relationships/hyperlink" Target="https://www.google.com/maps?q=3.45729143,-76.53126362" TargetMode="External" Id="rId64"/><Relationship Type="http://schemas.openxmlformats.org/officeDocument/2006/relationships/hyperlink" Target="https://www.google.com/maps?q=3.479878,-76.5204664" TargetMode="External" Id="rId65"/><Relationship Type="http://schemas.openxmlformats.org/officeDocument/2006/relationships/hyperlink" Target="https://www.google.com/maps?q=3.47992067765174,-76.5187710538014" TargetMode="External" Id="rId66"/><Relationship Type="http://schemas.openxmlformats.org/officeDocument/2006/relationships/hyperlink" Target="https://www.google.com/maps?q=3.4476833,-76.5300825" TargetMode="External" Id="rId67"/><Relationship Type="http://schemas.openxmlformats.org/officeDocument/2006/relationships/hyperlink" Target="https://www.google.com/maps?q=3.44856603713394,-76.5294139350475" TargetMode="External" Id="rId68"/><Relationship Type="http://schemas.openxmlformats.org/officeDocument/2006/relationships/hyperlink" Target="https://www.google.com/maps?q=3.44855273749373,-76.5293685537254" TargetMode="External" Id="rId69"/><Relationship Type="http://schemas.openxmlformats.org/officeDocument/2006/relationships/hyperlink" Target="https://www.google.com/maps?q=3.44856579,-76.52936247" TargetMode="External" Id="rId70"/><Relationship Type="http://schemas.openxmlformats.org/officeDocument/2006/relationships/hyperlink" Target="https://www.google.com/maps?q=3.44842833174244,-76.5301520600186" TargetMode="External" Id="rId71"/><Relationship Type="http://schemas.openxmlformats.org/officeDocument/2006/relationships/hyperlink" Target="https://www.google.com/maps?q=3.4429876,-76.5384662" TargetMode="External" Id="rId72"/><Relationship Type="http://schemas.openxmlformats.org/officeDocument/2006/relationships/hyperlink" Target="https://www.google.com/maps?q=3.45011300623372,-76.5427642364113" TargetMode="External" Id="rId73"/><Relationship Type="http://schemas.openxmlformats.org/officeDocument/2006/relationships/hyperlink" Target="https://www.google.com/maps?q=3.4501143,-76.542761" TargetMode="External" Id="rId74"/><Relationship Type="http://schemas.openxmlformats.org/officeDocument/2006/relationships/hyperlink" Target="https://www.google.com/maps?q=3.4657872,-76.5196248" TargetMode="External" Id="rId75"/><Relationship Type="http://schemas.openxmlformats.org/officeDocument/2006/relationships/hyperlink" Target="https://www.google.com/maps?q=3.4803806,-76.512982" TargetMode="External" Id="rId76"/><Relationship Type="http://schemas.openxmlformats.org/officeDocument/2006/relationships/hyperlink" Target="https://www.google.com/maps?q=3.44824574,-76.53681447" TargetMode="External" Id="rId77"/><Relationship Type="http://schemas.openxmlformats.org/officeDocument/2006/relationships/hyperlink" Target="https://www.google.com/maps?q=3.4505809628597,-76.5364032401896" TargetMode="External" Id="rId78"/><Relationship Type="http://schemas.openxmlformats.org/officeDocument/2006/relationships/hyperlink" Target="https://www.google.com/maps?q=3.44987961916949,-76.5372351" TargetMode="External" Id="rId79"/><Relationship Type="http://schemas.openxmlformats.org/officeDocument/2006/relationships/hyperlink" Target="https://www.google.com/maps?q=3.449806631,-76.53752722" TargetMode="External" Id="rId80"/><Relationship Type="http://schemas.openxmlformats.org/officeDocument/2006/relationships/hyperlink" Target="https://www.google.com/maps?q=3.44032267,-76.53722709" TargetMode="External" Id="rId81"/><Relationship Type="http://schemas.openxmlformats.org/officeDocument/2006/relationships/hyperlink" Target="https://www.google.com/maps?q=3.4407175,-76.5368614" TargetMode="External" Id="rId82"/><Relationship Type="http://schemas.openxmlformats.org/officeDocument/2006/relationships/hyperlink" Target="https://www.google.com/maps?q=3.43881315840582,-76.5378879229008" TargetMode="External" Id="rId83"/><Relationship Type="http://schemas.openxmlformats.org/officeDocument/2006/relationships/hyperlink" Target="https://www.google.com/maps/search/?api=1&amp;query=CL%205TA%20CON%20KR%2015-%20LIBERTADORES-COMUNA%203%2C%20LOS%20LIBERTADORES%2C%20Cali%2C%20Valle%20del%20Cauca" TargetMode="External" Id="rId84"/><Relationship Type="http://schemas.openxmlformats.org/officeDocument/2006/relationships/hyperlink" Target="https://www.google.com/maps?q=3.4428864,-76.5372252" TargetMode="External" Id="rId85"/><Relationship Type="http://schemas.openxmlformats.org/officeDocument/2006/relationships/hyperlink" Target="https://www.google.com/maps?q=3.44737791324848,-76.5416341906757" TargetMode="External" Id="rId86"/><Relationship Type="http://schemas.openxmlformats.org/officeDocument/2006/relationships/hyperlink" Target="https://www.google.com/maps?q=3.44576234,-76.53671947" TargetMode="External" Id="rId87"/><Relationship Type="http://schemas.openxmlformats.org/officeDocument/2006/relationships/hyperlink" Target="https://www.google.com/maps?q=3.4445647,-76.5419373" TargetMode="External" Id="rId88"/><Relationship Type="http://schemas.openxmlformats.org/officeDocument/2006/relationships/hyperlink" Target="https://www.google.com/maps?q=3.4469341,-76.5416809" TargetMode="External" Id="rId89"/><Relationship Type="http://schemas.openxmlformats.org/officeDocument/2006/relationships/hyperlink" Target="https://www.google.com/maps?q=3.4441692,-76.5454457" TargetMode="External" Id="rId90"/><Relationship Type="http://schemas.openxmlformats.org/officeDocument/2006/relationships/hyperlink" Target="https://www.google.com/maps?q=3.4460032,-76.5424322" TargetMode="External" Id="rId91"/><Relationship Type="http://schemas.openxmlformats.org/officeDocument/2006/relationships/hyperlink" Target="https://www.google.com/maps?q=3.4421132,-76.5355888" TargetMode="External" Id="rId92"/><Relationship Type="http://schemas.openxmlformats.org/officeDocument/2006/relationships/hyperlink" Target="https://www.google.com/maps?q=3.44429727,-76.53657371" TargetMode="External" Id="rId93"/><Relationship Type="http://schemas.openxmlformats.org/officeDocument/2006/relationships/hyperlink" Target="https://www.google.com/maps?q=3.4418976,-76.5372065" TargetMode="External" Id="rId94"/><Relationship Type="http://schemas.openxmlformats.org/officeDocument/2006/relationships/hyperlink" Target="https://www.google.com/maps?q=3.4529666,-76.5465231" TargetMode="External" Id="rId95"/><Relationship Type="http://schemas.openxmlformats.org/officeDocument/2006/relationships/hyperlink" Target="https://www.google.com/maps?q=3.44001030929693,-76.5366418276211" TargetMode="External" Id="rId96"/><Relationship Type="http://schemas.openxmlformats.org/officeDocument/2006/relationships/hyperlink" Target="https://www.google.com/maps?q=3.4569587,-76.5202982" TargetMode="External" Id="rId97"/><Relationship Type="http://schemas.openxmlformats.org/officeDocument/2006/relationships/hyperlink" Target="https://www.google.com/maps?q=3.460204802,-76.52187739" TargetMode="External" Id="rId98"/><Relationship Type="http://schemas.openxmlformats.org/officeDocument/2006/relationships/hyperlink" Target="https://www.google.com/maps?q=3.460204802,-76.52187739" TargetMode="External" Id="rId99"/><Relationship Type="http://schemas.openxmlformats.org/officeDocument/2006/relationships/hyperlink" Target="https://www.google.com/maps?q=3.4449342,-76.5257424" TargetMode="External" Id="rId100"/><Relationship Type="http://schemas.openxmlformats.org/officeDocument/2006/relationships/hyperlink" Target="https://www.google.com/maps?q=3.45457147578088,-76.5253261385342" TargetMode="External" Id="rId101"/><Relationship Type="http://schemas.openxmlformats.org/officeDocument/2006/relationships/hyperlink" Target="https://www.google.com/maps?q=3.454602,-76.525237" TargetMode="External" Id="rId102"/><Relationship Type="http://schemas.openxmlformats.org/officeDocument/2006/relationships/hyperlink" Target="https://www.google.com/maps?q=3.46072899307843,-76.5210092651902" TargetMode="External" Id="rId103"/><Relationship Type="http://schemas.openxmlformats.org/officeDocument/2006/relationships/hyperlink" Target="https://www.google.com/maps?q=3.45831670017907,-76.5208036218487" TargetMode="External" Id="rId104"/><Relationship Type="http://schemas.openxmlformats.org/officeDocument/2006/relationships/hyperlink" Target="https://www.google.com/maps?q=3.45694935507581,-76.5203046700714" TargetMode="External" Id="rId105"/><Relationship Type="http://schemas.openxmlformats.org/officeDocument/2006/relationships/hyperlink" Target="https://www.google.com/maps?q=3.4569587,-76.5202982" TargetMode="External" Id="rId106"/><Relationship Type="http://schemas.openxmlformats.org/officeDocument/2006/relationships/hyperlink" Target="https://www.google.com/maps?q=3.4599568,-76.5208996" TargetMode="External" Id="rId107"/><Relationship Type="http://schemas.openxmlformats.org/officeDocument/2006/relationships/hyperlink" Target="https://www.google.com/maps?q=3.45696858,-76.52025488" TargetMode="External" Id="rId108"/><Relationship Type="http://schemas.openxmlformats.org/officeDocument/2006/relationships/hyperlink" Target="https://www.google.com/maps?q=3.45443868442462,-76.5195380868382" TargetMode="External" Id="rId109"/><Relationship Type="http://schemas.openxmlformats.org/officeDocument/2006/relationships/hyperlink" Target="https://www.google.com/maps?q=3.460705994,-76.52105227" TargetMode="External" Id="rId110"/><Relationship Type="http://schemas.openxmlformats.org/officeDocument/2006/relationships/hyperlink" Target="https://www.google.com/maps?q=3.4602576,-76.5218958" TargetMode="External" Id="rId111"/><Relationship Type="http://schemas.openxmlformats.org/officeDocument/2006/relationships/hyperlink" Target="https://www.google.com/maps?q=3.4602375,-76.5215658" TargetMode="External" Id="rId112"/><Relationship Type="http://schemas.openxmlformats.org/officeDocument/2006/relationships/hyperlink" Target="https://www.google.com/maps?q=3.45122909662294,-76.5326403234401" TargetMode="External" Id="rId113"/><Relationship Type="http://schemas.openxmlformats.org/officeDocument/2006/relationships/hyperlink" Target="https://www.google.com/maps?q=3.4540056,-76.5319868" TargetMode="External" Id="rId114"/><Relationship Type="http://schemas.openxmlformats.org/officeDocument/2006/relationships/hyperlink" Target="https://www.google.com/maps?q=3.4535218,-76.529794" TargetMode="External" Id="rId115"/><Relationship Type="http://schemas.openxmlformats.org/officeDocument/2006/relationships/hyperlink" Target="https://www.google.com/maps?q=3.4498133,-76.5375645" TargetMode="External" Id="rId116"/><Relationship Type="http://schemas.openxmlformats.org/officeDocument/2006/relationships/hyperlink" Target="https://www.google.com/maps?q=3.4496454944884,-76.5335780332632" TargetMode="External" Id="rId117"/><Relationship Type="http://schemas.openxmlformats.org/officeDocument/2006/relationships/hyperlink" Target="https://www.google.com/maps?q=3.44937,-76.5382942" TargetMode="External" Id="rId118"/><Relationship Type="http://schemas.openxmlformats.org/officeDocument/2006/relationships/hyperlink" Target="https://www.google.com/maps?q=3.45398619879897,-76.5320036728369" TargetMode="External" Id="rId119"/><Relationship Type="http://schemas.openxmlformats.org/officeDocument/2006/relationships/hyperlink" Target="https://www.google.com/maps?q=3.45415961,-76.53171622" TargetMode="External" Id="rId120"/><Relationship Type="http://schemas.openxmlformats.org/officeDocument/2006/relationships/hyperlink" Target="https://www.google.com/maps?q=3.4517185,-76.5341304" TargetMode="External" Id="rId121"/><Relationship Type="http://schemas.openxmlformats.org/officeDocument/2006/relationships/hyperlink" Target="https://www.google.com/maps?q=3.44608862,-76.53636972" TargetMode="External" Id="rId122"/><Relationship Type="http://schemas.openxmlformats.org/officeDocument/2006/relationships/hyperlink" Target="https://www.google.com/maps?q=3.4474967949122,-76.5322298830806" TargetMode="External" Id="rId123"/><Relationship Type="http://schemas.openxmlformats.org/officeDocument/2006/relationships/hyperlink" Target="https://www.google.com/maps?q=3.4469415,-76.535148" TargetMode="External" Id="rId124"/><Relationship Type="http://schemas.openxmlformats.org/officeDocument/2006/relationships/hyperlink" Target="https://www.google.com/maps?q=3.44609562,-76.53636603" TargetMode="External" Id="rId125"/><Relationship Type="http://schemas.openxmlformats.org/officeDocument/2006/relationships/hyperlink" Target="https://www.google.com/maps?q=3.4475092,-76.5319734" TargetMode="External" Id="rId126"/><Relationship Type="http://schemas.openxmlformats.org/officeDocument/2006/relationships/hyperlink" Target="https://www.google.com/maps?q=3.46389554222054,-76.5192446867987" TargetMode="External" Id="rId127"/><Relationship Type="http://schemas.openxmlformats.org/officeDocument/2006/relationships/hyperlink" Target="https://www.google.com/maps?q=3.4751546,-76.5169099" TargetMode="External" Id="rId128"/><Relationship Type="http://schemas.openxmlformats.org/officeDocument/2006/relationships/hyperlink" Target="https://www.google.com/maps?q=3.45505,-76.518556" TargetMode="External" Id="rId129"/><Relationship Type="http://schemas.openxmlformats.org/officeDocument/2006/relationships/hyperlink" Target="https://www.google.com/maps?q=3.4754528,-76.504537" TargetMode="External" Id="rId130"/><Relationship Type="http://schemas.openxmlformats.org/officeDocument/2006/relationships/hyperlink" Target="https://www.google.com/maps?q=3.462029504,-76.50555347" TargetMode="External" Id="rId131"/><Relationship Type="http://schemas.openxmlformats.org/officeDocument/2006/relationships/hyperlink" Target="https://www.google.com/maps?q=3.4646713,-76.5169545" TargetMode="External" Id="rId132"/><Relationship Type="http://schemas.openxmlformats.org/officeDocument/2006/relationships/hyperlink" Target="https://www.google.com/maps?q=3.4626736,-76.5084289" TargetMode="External" Id="rId133"/><Relationship Type="http://schemas.openxmlformats.org/officeDocument/2006/relationships/hyperlink" Target="https://www.google.com/maps?q=3.477781,-76.5146014" TargetMode="External" Id="rId134"/><Relationship Type="http://schemas.openxmlformats.org/officeDocument/2006/relationships/hyperlink" Target="https://www.google.com/maps?q=3.47028547282301,-76.5104584749817" TargetMode="External" Id="rId135"/><Relationship Type="http://schemas.openxmlformats.org/officeDocument/2006/relationships/hyperlink" Target="https://www.google.com/maps?q=3.4715149,-76.5118122" TargetMode="External" Id="rId136"/><Relationship Type="http://schemas.openxmlformats.org/officeDocument/2006/relationships/hyperlink" Target="https://www.google.com/maps?q=3.4657393,-76.5016" TargetMode="External" Id="rId137"/><Relationship Type="http://schemas.openxmlformats.org/officeDocument/2006/relationships/hyperlink" Target="https://www.google.com/maps?q=3.465245301,-76.50388607" TargetMode="External" Id="rId138"/><Relationship Type="http://schemas.openxmlformats.org/officeDocument/2006/relationships/hyperlink" Target="https://www.google.com/maps?q=3.463993668,-76.5053392" TargetMode="External" Id="rId139"/><Relationship Type="http://schemas.openxmlformats.org/officeDocument/2006/relationships/hyperlink" Target="https://www.google.com/maps?q=3.466517067,-76.49801472" TargetMode="External" Id="rId140"/><Relationship Type="http://schemas.openxmlformats.org/officeDocument/2006/relationships/hyperlink" Target="https://www.google.com/maps?q=3.462392575,-76.50269454" TargetMode="External" Id="rId141"/><Relationship Type="http://schemas.openxmlformats.org/officeDocument/2006/relationships/hyperlink" Target="https://www.google.com/maps?q=3.463993668,-76.5053392" TargetMode="External" Id="rId142"/><Relationship Type="http://schemas.openxmlformats.org/officeDocument/2006/relationships/hyperlink" Target="https://www.google.com/maps?q=3.4664904,-76.498339" TargetMode="External" Id="rId143"/><Relationship Type="http://schemas.openxmlformats.org/officeDocument/2006/relationships/hyperlink" Target="https://www.google.com/maps?q=3.462392575,-76.50269454" TargetMode="External" Id="rId144"/><Relationship Type="http://schemas.openxmlformats.org/officeDocument/2006/relationships/hyperlink" Target="https://www.google.com/maps?q=3.4466498,-76.5368131" TargetMode="External" Id="rId145"/><Relationship Type="http://schemas.openxmlformats.org/officeDocument/2006/relationships/hyperlink" Target="https://www.google.com/maps?q=3.4466498,-76.5368131" TargetMode="External" Id="rId146"/><Relationship Type="http://schemas.openxmlformats.org/officeDocument/2006/relationships/hyperlink" Target="https://www.google.com/maps?q=3.460204802,-76.52187739" TargetMode="External" Id="rId147"/><Relationship Type="http://schemas.openxmlformats.org/officeDocument/2006/relationships/hyperlink" Target="https://www.google.com/maps?q=3.4503275,-76.5335589" TargetMode="External" Id="rId148"/><Relationship Type="http://schemas.openxmlformats.org/officeDocument/2006/relationships/hyperlink" Target="https://www.google.com/maps?q=3.466885,-76.5188808" TargetMode="External" Id="rId149"/><Relationship Type="http://schemas.openxmlformats.org/officeDocument/2006/relationships/hyperlink" Target="https://www.google.com/maps?q=3.46820841,-76.51712169" TargetMode="External" Id="rId150"/><Relationship Type="http://schemas.openxmlformats.org/officeDocument/2006/relationships/hyperlink" Target="https://www.google.com/maps?q=3.4632529,-76.5070938" TargetMode="External" Id="rId151"/><Relationship Type="http://schemas.openxmlformats.org/officeDocument/2006/relationships/hyperlink" Target="https://www.google.com/maps?q=3.47689645072641,-76.4912918307742" TargetMode="External" Id="rId152"/><Relationship Type="http://schemas.openxmlformats.org/officeDocument/2006/relationships/hyperlink" Target="https://www.google.com/maps?q=3.47724026,-76.49186752" TargetMode="External" Id="rId153"/><Relationship Type="http://schemas.openxmlformats.org/officeDocument/2006/relationships/hyperlink" Target="https://www.google.com/maps?q=3.47698282906869,-76.4909605444133" TargetMode="External" Id="rId154"/><Relationship Type="http://schemas.openxmlformats.org/officeDocument/2006/relationships/hyperlink" Target="https://www.google.com/maps?q=3.47700646437708,-76.4908821712529" TargetMode="External" Id="rId155"/><Relationship Type="http://schemas.openxmlformats.org/officeDocument/2006/relationships/hyperlink" Target="https://www.google.com/maps?q=3.47736536421364,-76.4898828286827" TargetMode="External" Id="rId156"/><Relationship Type="http://schemas.openxmlformats.org/officeDocument/2006/relationships/hyperlink" Target="https://www.google.com/maps?q=3.4775184,-76.4905097" TargetMode="External" Id="rId157"/><Relationship Type="http://schemas.openxmlformats.org/officeDocument/2006/relationships/hyperlink" Target="https://www.google.com/maps?q=3.4779317,-76.4977223" TargetMode="External" Id="rId158"/><Relationship Type="http://schemas.openxmlformats.org/officeDocument/2006/relationships/hyperlink" Target="https://www.google.com/maps?q=3.477662,-76.4947895" TargetMode="External" Id="rId159"/><Relationship Type="http://schemas.openxmlformats.org/officeDocument/2006/relationships/hyperlink" Target="https://www.google.com/maps?q=3.47229450395054,-76.4967567186602" TargetMode="External" Id="rId160"/><Relationship Type="http://schemas.openxmlformats.org/officeDocument/2006/relationships/hyperlink" Target="https://www.google.com/maps?q=3.4754528,-76.504537" TargetMode="External" Id="rId161"/><Relationship Type="http://schemas.openxmlformats.org/officeDocument/2006/relationships/hyperlink" Target="https://www.google.com/maps?q=3.47833238,-76.48953664" TargetMode="External" Id="rId162"/><Relationship Type="http://schemas.openxmlformats.org/officeDocument/2006/relationships/hyperlink" Target="https://www.google.com/maps?q=3.47062036,-76.49236148" TargetMode="External" Id="rId163"/><Relationship Type="http://schemas.openxmlformats.org/officeDocument/2006/relationships/hyperlink" Target="https://www.google.com/maps?q=3.4955817900176,-76.4894783356432" TargetMode="External" Id="rId164"/><Relationship Type="http://schemas.openxmlformats.org/officeDocument/2006/relationships/hyperlink" Target="https://www.google.com/maps?q=3.49402272,-76.49288907" TargetMode="External" Id="rId165"/><Relationship Type="http://schemas.openxmlformats.org/officeDocument/2006/relationships/hyperlink" Target="https://www.google.com/maps?q=3.49754320200513,-76.4931972484791" TargetMode="External" Id="rId166"/><Relationship Type="http://schemas.openxmlformats.org/officeDocument/2006/relationships/hyperlink" Target="https://www.google.com/maps?q=3.4473107,-76.5388742" TargetMode="External" Id="rId167"/><Relationship Type="http://schemas.openxmlformats.org/officeDocument/2006/relationships/hyperlink" Target="https://www.google.com/maps?q=3.48913997166729,-76.4975982912886" TargetMode="External" Id="rId168"/><Relationship Type="http://schemas.openxmlformats.org/officeDocument/2006/relationships/hyperlink" Target="https://www.google.com/maps?q=3.47405234459342,-76.4850458849644" TargetMode="External" Id="rId169"/><Relationship Type="http://schemas.openxmlformats.org/officeDocument/2006/relationships/hyperlink" Target="https://www.google.com/maps?q=3.47739703319759,-76.484140855415" TargetMode="External" Id="rId170"/><Relationship Type="http://schemas.openxmlformats.org/officeDocument/2006/relationships/hyperlink" Target="https://www.google.com/maps?q=3.46418011184524,-76.5242691769784" TargetMode="External" Id="rId171"/><Relationship Type="http://schemas.openxmlformats.org/officeDocument/2006/relationships/hyperlink" Target="https://www.google.com/maps?q=3.47605777753554,-76.4837041690505" TargetMode="External" Id="rId172"/><Relationship Type="http://schemas.openxmlformats.org/officeDocument/2006/relationships/hyperlink" Target="https://www.google.com/maps?q=3.47427647,-76.48610282" TargetMode="External" Id="rId173"/><Relationship Type="http://schemas.openxmlformats.org/officeDocument/2006/relationships/hyperlink" Target="https://www.google.com/maps?q=3.4872422,-76.4933736" TargetMode="External" Id="rId174"/><Relationship Type="http://schemas.openxmlformats.org/officeDocument/2006/relationships/hyperlink" Target="https://www.google.com/maps?q=3.48522074203349,-76.489610357694" TargetMode="External" Id="rId175"/><Relationship Type="http://schemas.openxmlformats.org/officeDocument/2006/relationships/hyperlink" Target="https://www.google.com/maps?q=3.4869958,-76.4899222" TargetMode="External" Id="rId176"/><Relationship Type="http://schemas.openxmlformats.org/officeDocument/2006/relationships/hyperlink" Target="https://www.google.com/maps?q=3.490179009,-76.49170862" TargetMode="External" Id="rId177"/><Relationship Type="http://schemas.openxmlformats.org/officeDocument/2006/relationships/hyperlink" Target="https://www.google.com/maps?q=3.49099836347834,-76.4975167207824" TargetMode="External" Id="rId178"/><Relationship Type="http://schemas.openxmlformats.org/officeDocument/2006/relationships/hyperlink" Target="https://www.google.com/maps?q=3.4919195,-76.48963668" TargetMode="External" Id="rId179"/><Relationship Type="http://schemas.openxmlformats.org/officeDocument/2006/relationships/hyperlink" Target="https://www.google.com/maps?q=3.4919195,-76.48963668" TargetMode="External" Id="rId180"/><Relationship Type="http://schemas.openxmlformats.org/officeDocument/2006/relationships/hyperlink" Target="https://www.google.com/maps?q=3.4929218,-76.4891472" TargetMode="External" Id="rId181"/><Relationship Type="http://schemas.openxmlformats.org/officeDocument/2006/relationships/hyperlink" Target="https://www.google.com/maps?q=3.49422516909855,-76.4895861271678" TargetMode="External" Id="rId182"/><Relationship Type="http://schemas.openxmlformats.org/officeDocument/2006/relationships/hyperlink" Target="https://www.google.com/maps?q=3.49259105630235,-76.485438646234" TargetMode="External" Id="rId183"/><Relationship Type="http://schemas.openxmlformats.org/officeDocument/2006/relationships/hyperlink" Target="https://www.google.com/maps?q=3.473788,-76.482556" TargetMode="External" Id="rId184"/><Relationship Type="http://schemas.openxmlformats.org/officeDocument/2006/relationships/hyperlink" Target="https://www.google.com/maps?q=3.47927775,-76.48272856" TargetMode="External" Id="rId185"/><Relationship Type="http://schemas.openxmlformats.org/officeDocument/2006/relationships/hyperlink" Target="https://www.google.com/maps?q=3.47750242196839,-76.4838581365561" TargetMode="External" Id="rId186"/><Relationship Type="http://schemas.openxmlformats.org/officeDocument/2006/relationships/hyperlink" Target="https://www.google.com/maps?q=3.48268119,-76.48583134" TargetMode="External" Id="rId187"/><Relationship Type="http://schemas.openxmlformats.org/officeDocument/2006/relationships/hyperlink" Target="https://www.google.com/maps?q=3.48202697203482,-76.4855352774067" TargetMode="External" Id="rId188"/><Relationship Type="http://schemas.openxmlformats.org/officeDocument/2006/relationships/hyperlink" Target="https://www.google.com/maps?q=3.47750242196839,-76.4838581365561" TargetMode="External" Id="rId189"/><Relationship Type="http://schemas.openxmlformats.org/officeDocument/2006/relationships/hyperlink" Target="https://www.google.com/maps?q=3.4836822,-76.4861172" TargetMode="External" Id="rId190"/><Relationship Type="http://schemas.openxmlformats.org/officeDocument/2006/relationships/hyperlink" Target="https://www.google.com/maps?q=3.48311422812588,-76.4894953607839" TargetMode="External" Id="rId191"/><Relationship Type="http://schemas.openxmlformats.org/officeDocument/2006/relationships/hyperlink" Target="https://www.google.com/maps?q=3.4839855461007,-76.4874806789714" TargetMode="External" Id="rId192"/><Relationship Type="http://schemas.openxmlformats.org/officeDocument/2006/relationships/hyperlink" Target="https://www.google.com/maps?q=3.49140275,-76.4891362949" TargetMode="External" Id="rId193"/><Relationship Type="http://schemas.openxmlformats.org/officeDocument/2006/relationships/hyperlink" Target="https://www.google.com/maps?q=3.49140275,-76.4891362949" TargetMode="External" Id="rId194"/><Relationship Type="http://schemas.openxmlformats.org/officeDocument/2006/relationships/hyperlink" Target="https://www.google.com/maps?q=3.48563113486079,-76.4864017257465" TargetMode="External" Id="rId195"/><Relationship Type="http://schemas.openxmlformats.org/officeDocument/2006/relationships/hyperlink" Target="https://www.google.com/maps?q=3.48678710391186,-76.4869773102059" TargetMode="External" Id="rId196"/><Relationship Type="http://schemas.openxmlformats.org/officeDocument/2006/relationships/hyperlink" Target="https://www.google.com/maps?q=3.49038812805622,-76.4912526122801" TargetMode="External" Id="rId197"/><Relationship Type="http://schemas.openxmlformats.org/officeDocument/2006/relationships/hyperlink" Target="https://www.google.com/maps?q=3.4867003,-76.4832822" TargetMode="External" Id="rId198"/><Relationship Type="http://schemas.openxmlformats.org/officeDocument/2006/relationships/hyperlink" Target="https://www.google.com/maps?q=3.45490638705515,-76.4847206825228" TargetMode="External" Id="rId199"/><Relationship Type="http://schemas.openxmlformats.org/officeDocument/2006/relationships/hyperlink" Target="https://www.google.com/maps?q=3.45269663,-76.4863763" TargetMode="External" Id="rId200"/><Relationship Type="http://schemas.openxmlformats.org/officeDocument/2006/relationships/hyperlink" Target="https://www.google.com/maps?q=3.45110992825733,-76.48119669268" TargetMode="External" Id="rId201"/><Relationship Type="http://schemas.openxmlformats.org/officeDocument/2006/relationships/hyperlink" Target="https://www.google.com/maps?q=3.45069272,-76.47944994" TargetMode="External" Id="rId202"/><Relationship Type="http://schemas.openxmlformats.org/officeDocument/2006/relationships/hyperlink" Target="https://www.google.com/maps?q=3.4525406,-76.4910248" TargetMode="External" Id="rId203"/><Relationship Type="http://schemas.openxmlformats.org/officeDocument/2006/relationships/hyperlink" Target="https://www.google.com/maps?q=3.44744631484656,-76.4796869997937" TargetMode="External" Id="rId204"/><Relationship Type="http://schemas.openxmlformats.org/officeDocument/2006/relationships/hyperlink" Target="https://www.google.com/maps?q=3.44783366484523,-76.484946207668" TargetMode="External" Id="rId205"/><Relationship Type="http://schemas.openxmlformats.org/officeDocument/2006/relationships/hyperlink" Target="https://www.google.com/maps?q=3.4439443,-76.5209129" TargetMode="External" Id="rId206"/><Relationship Type="http://schemas.openxmlformats.org/officeDocument/2006/relationships/hyperlink" Target="https://www.google.com/maps?q=3.44798058697186,-76.5162536634474" TargetMode="External" Id="rId207"/><Relationship Type="http://schemas.openxmlformats.org/officeDocument/2006/relationships/hyperlink" Target="https://www.google.com/maps?q=3.4432127,-76.5005324" TargetMode="External" Id="rId208"/><Relationship Type="http://schemas.openxmlformats.org/officeDocument/2006/relationships/hyperlink" Target="https://www.google.com/maps?q=3.44514446047737,-76.4942983491153" TargetMode="External" Id="rId209"/><Relationship Type="http://schemas.openxmlformats.org/officeDocument/2006/relationships/hyperlink" Target="https://www.google.com/maps?q=3.45118485261758,-76.507481088647" TargetMode="External" Id="rId210"/><Relationship Type="http://schemas.openxmlformats.org/officeDocument/2006/relationships/hyperlink" Target="https://www.google.com/maps?q=3.46256477,-76.5677047" TargetMode="External" Id="rId211"/><Relationship Type="http://schemas.openxmlformats.org/officeDocument/2006/relationships/hyperlink" Target="https://www.google.com/maps?q=3.4511361,-76.5137568" TargetMode="External" Id="rId212"/><Relationship Type="http://schemas.openxmlformats.org/officeDocument/2006/relationships/hyperlink" Target="https://www.google.com/maps?q=3.41723608,-76.50928817" TargetMode="External" Id="rId213"/><Relationship Type="http://schemas.openxmlformats.org/officeDocument/2006/relationships/hyperlink" Target="https://www.google.com/maps?q=3.44467223231107,-76.5181000899078" TargetMode="External" Id="rId214"/><Relationship Type="http://schemas.openxmlformats.org/officeDocument/2006/relationships/hyperlink" Target="https://www.google.com/maps?q=3.43704648980924,-76.5101438259126" TargetMode="External" Id="rId215"/><Relationship Type="http://schemas.openxmlformats.org/officeDocument/2006/relationships/hyperlink" Target="https://www.google.com/maps?q=3.393558,-76.5405257" TargetMode="External" Id="rId216"/><Relationship Type="http://schemas.openxmlformats.org/officeDocument/2006/relationships/hyperlink" Target="https://www.google.com/maps?q=3.45206762,-76.48656772" TargetMode="External" Id="rId217"/><Relationship Type="http://schemas.openxmlformats.org/officeDocument/2006/relationships/hyperlink" Target="https://www.google.com/maps?q=3.4475948,-76.49918939999999" TargetMode="External" Id="rId218"/><Relationship Type="http://schemas.openxmlformats.org/officeDocument/2006/relationships/hyperlink" Target="https://www.google.com/maps?q=3.4458248,-76.4988885" TargetMode="External" Id="rId219"/><Relationship Type="http://schemas.openxmlformats.org/officeDocument/2006/relationships/hyperlink" Target="https://www.google.com/maps?q=3.4342317,-76.534056" TargetMode="External" Id="rId220"/><Relationship Type="http://schemas.openxmlformats.org/officeDocument/2006/relationships/hyperlink" Target="https://www.google.com/maps?q=3.4377255,-76.5364234" TargetMode="External" Id="rId221"/><Relationship Type="http://schemas.openxmlformats.org/officeDocument/2006/relationships/hyperlink" Target="https://www.google.com/maps?q=3.4343194,-76.5376659" TargetMode="External" Id="rId222"/><Relationship Type="http://schemas.openxmlformats.org/officeDocument/2006/relationships/hyperlink" Target="https://www.google.com/maps?q=3.4404461,-76.5224512" TargetMode="External" Id="rId223"/><Relationship Type="http://schemas.openxmlformats.org/officeDocument/2006/relationships/hyperlink" Target="https://www.google.com/maps?q=3.44425045,-76.52023384" TargetMode="External" Id="rId224"/><Relationship Type="http://schemas.openxmlformats.org/officeDocument/2006/relationships/hyperlink" Target="https://www.google.com/maps?q=3.4491716,-76.5463923" TargetMode="External" Id="rId225"/><Relationship Type="http://schemas.openxmlformats.org/officeDocument/2006/relationships/hyperlink" Target="https://www.google.com/maps?q=3.4409311,-76.5333212" TargetMode="External" Id="rId226"/><Relationship Type="http://schemas.openxmlformats.org/officeDocument/2006/relationships/hyperlink" Target="https://www.google.com/maps?q=3.4392948,-76.5352902" TargetMode="External" Id="rId227"/><Relationship Type="http://schemas.openxmlformats.org/officeDocument/2006/relationships/hyperlink" Target="https://www.google.com/maps?q=3.4399207,-76.5346234" TargetMode="External" Id="rId228"/><Relationship Type="http://schemas.openxmlformats.org/officeDocument/2006/relationships/hyperlink" Target="https://www.google.com/maps?q=3.4413278,-76.5310792" TargetMode="External" Id="rId229"/><Relationship Type="http://schemas.openxmlformats.org/officeDocument/2006/relationships/hyperlink" Target="https://www.google.com/maps?q=3.4360225,-76.5261454" TargetMode="External" Id="rId230"/><Relationship Type="http://schemas.openxmlformats.org/officeDocument/2006/relationships/hyperlink" Target="https://www.google.com/maps?q=3.4418516,-76.5262743" TargetMode="External" Id="rId231"/><Relationship Type="http://schemas.openxmlformats.org/officeDocument/2006/relationships/hyperlink" Target="https://www.google.com/maps?q=3.4412855,-76.5273519" TargetMode="External" Id="rId232"/><Relationship Type="http://schemas.openxmlformats.org/officeDocument/2006/relationships/hyperlink" Target="https://www.google.com/maps?q=3.43369168021221,-76.5253803344643" TargetMode="External" Id="rId233"/><Relationship Type="http://schemas.openxmlformats.org/officeDocument/2006/relationships/hyperlink" Target="https://www.google.com/maps?q=3.43329385896524,-76.5255324685002" TargetMode="External" Id="rId234"/><Relationship Type="http://schemas.openxmlformats.org/officeDocument/2006/relationships/hyperlink" Target="https://www.google.com/maps?q=3.4321982,-76.5278144" TargetMode="External" Id="rId235"/><Relationship Type="http://schemas.openxmlformats.org/officeDocument/2006/relationships/hyperlink" Target="https://www.google.com/maps?q=3.43573585780433,-76.5307752087612" TargetMode="External" Id="rId236"/><Relationship Type="http://schemas.openxmlformats.org/officeDocument/2006/relationships/hyperlink" Target="https://www.google.com/maps?q=3.4344929,-76.5305752" TargetMode="External" Id="rId237"/><Relationship Type="http://schemas.openxmlformats.org/officeDocument/2006/relationships/hyperlink" Target="https://www.google.com/maps?q=3.4354878,-76.526262" TargetMode="External" Id="rId238"/><Relationship Type="http://schemas.openxmlformats.org/officeDocument/2006/relationships/hyperlink" Target="https://www.google.com/maps?q=3.4333289,-76.5441558" TargetMode="External" Id="rId239"/><Relationship Type="http://schemas.openxmlformats.org/officeDocument/2006/relationships/hyperlink" Target="https://www.google.com/maps?q=3.4280784,-76.5286208" TargetMode="External" Id="rId240"/><Relationship Type="http://schemas.openxmlformats.org/officeDocument/2006/relationships/hyperlink" Target="https://www.google.com/maps?q=3.4423253,-76.5381866" TargetMode="External" Id="rId241"/><Relationship Type="http://schemas.openxmlformats.org/officeDocument/2006/relationships/hyperlink" Target="https://www.google.com/maps?q=3.44787332,-76.52150964" TargetMode="External" Id="rId242"/><Relationship Type="http://schemas.openxmlformats.org/officeDocument/2006/relationships/hyperlink" Target="https://www.google.com/maps?q=3.44936586577322,-76.5211102931701" TargetMode="External" Id="rId243"/><Relationship Type="http://schemas.openxmlformats.org/officeDocument/2006/relationships/hyperlink" Target="https://www.google.com/maps?q=3.44805685,-76.51889862" TargetMode="External" Id="rId244"/><Relationship Type="http://schemas.openxmlformats.org/officeDocument/2006/relationships/hyperlink" Target="https://www.google.com/maps?q=3.4495577,-76.5206078" TargetMode="External" Id="rId245"/><Relationship Type="http://schemas.openxmlformats.org/officeDocument/2006/relationships/hyperlink" Target="https://www.google.com/maps?q=3.44980337,-76.52444255" TargetMode="External" Id="rId246"/><Relationship Type="http://schemas.openxmlformats.org/officeDocument/2006/relationships/hyperlink" Target="https://www.google.com/maps?q=3.43198267483875,-76.527655906619" TargetMode="External" Id="rId247"/><Relationship Type="http://schemas.openxmlformats.org/officeDocument/2006/relationships/hyperlink" Target="https://www.google.com/maps?q=3.42550959,-76.5289887" TargetMode="External" Id="rId248"/><Relationship Type="http://schemas.openxmlformats.org/officeDocument/2006/relationships/hyperlink" Target="https://www.google.com/maps?q=3.4285715156567,-76.5278807731562" TargetMode="External" Id="rId249"/><Relationship Type="http://schemas.openxmlformats.org/officeDocument/2006/relationships/hyperlink" Target="https://www.google.com/maps?q=3.4317781705056,-76.5274728703586" TargetMode="External" Id="rId250"/><Relationship Type="http://schemas.openxmlformats.org/officeDocument/2006/relationships/hyperlink" Target="https://www.google.com/maps?q=3.42562706,-76.5275927" TargetMode="External" Id="rId251"/><Relationship Type="http://schemas.openxmlformats.org/officeDocument/2006/relationships/hyperlink" Target="https://www.google.com/maps?q=3.42129667,-76.53509823" TargetMode="External" Id="rId252"/><Relationship Type="http://schemas.openxmlformats.org/officeDocument/2006/relationships/hyperlink" Target="https://www.google.com/maps?q=3.42222726866954,-76.5277632036153" TargetMode="External" Id="rId253"/><Relationship Type="http://schemas.openxmlformats.org/officeDocument/2006/relationships/hyperlink" Target="https://www.google.com/maps?q=3.4073437,-76.528988" TargetMode="External" Id="rId254"/><Relationship Type="http://schemas.openxmlformats.org/officeDocument/2006/relationships/hyperlink" Target="https://www.google.com/maps?q=3.4073146,-76.5316767" TargetMode="External" Id="rId255"/><Relationship Type="http://schemas.openxmlformats.org/officeDocument/2006/relationships/hyperlink" Target="https://www.google.com/maps?q=3.4116981,-76.5461728" TargetMode="External" Id="rId256"/><Relationship Type="http://schemas.openxmlformats.org/officeDocument/2006/relationships/hyperlink" Target="https://www.google.com/maps?q=3.4073255,-76.52913889" TargetMode="External" Id="rId257"/><Relationship Type="http://schemas.openxmlformats.org/officeDocument/2006/relationships/hyperlink" Target="https://www.google.com/maps?q=3.40648550419332,-76.5275521423093" TargetMode="External" Id="rId258"/><Relationship Type="http://schemas.openxmlformats.org/officeDocument/2006/relationships/hyperlink" Target="https://www.google.com/maps?q=3.422666,-76.5345389" TargetMode="External" Id="rId259"/><Relationship Type="http://schemas.openxmlformats.org/officeDocument/2006/relationships/hyperlink" Target="https://www.google.com/maps?q=3.422666,-76.5345389" TargetMode="External" Id="rId260"/><Relationship Type="http://schemas.openxmlformats.org/officeDocument/2006/relationships/hyperlink" Target="https://www.google.com/maps?q=3.4201951,-76.5331637" TargetMode="External" Id="rId261"/><Relationship Type="http://schemas.openxmlformats.org/officeDocument/2006/relationships/hyperlink" Target="https://www.google.com/maps?q=3.4196071986247,-76.5308352237468" TargetMode="External" Id="rId262"/><Relationship Type="http://schemas.openxmlformats.org/officeDocument/2006/relationships/hyperlink" Target="https://www.google.com/maps?q=3.42133870903634,-76.53527973529" TargetMode="External" Id="rId263"/><Relationship Type="http://schemas.openxmlformats.org/officeDocument/2006/relationships/hyperlink" Target="https://www.google.com/maps?q=3.4144193,-76.5348287" TargetMode="External" Id="rId264"/><Relationship Type="http://schemas.openxmlformats.org/officeDocument/2006/relationships/hyperlink" Target="https://www.google.com/maps?q=3.4093015,-76.5345526" TargetMode="External" Id="rId265"/><Relationship Type="http://schemas.openxmlformats.org/officeDocument/2006/relationships/hyperlink" Target="https://www.google.com/maps?q=3.40947086511432,-76.5343277085718" TargetMode="External" Id="rId266"/><Relationship Type="http://schemas.openxmlformats.org/officeDocument/2006/relationships/hyperlink" Target="https://www.google.com/maps?q=3.40956831490155,-76.5339358485734" TargetMode="External" Id="rId267"/><Relationship Type="http://schemas.openxmlformats.org/officeDocument/2006/relationships/hyperlink" Target="https://www.google.com/maps?q=3.40903554,-76.53449627" TargetMode="External" Id="rId268"/><Relationship Type="http://schemas.openxmlformats.org/officeDocument/2006/relationships/hyperlink" Target="https://www.google.com/maps?q=3.3868719,-76.5438696" TargetMode="External" Id="rId269"/><Relationship Type="http://schemas.openxmlformats.org/officeDocument/2006/relationships/hyperlink" Target="https://www.google.com/maps?q=3.4193346449225,-76.5308614544797" TargetMode="External" Id="rId270"/><Relationship Type="http://schemas.openxmlformats.org/officeDocument/2006/relationships/hyperlink" Target="https://www.google.com/maps?q=3.4110428,-76.5229769" TargetMode="External" Id="rId271"/><Relationship Type="http://schemas.openxmlformats.org/officeDocument/2006/relationships/hyperlink" Target="https://www.google.com/maps?q=3.40556210638379,-76.524461598422" TargetMode="External" Id="rId272"/><Relationship Type="http://schemas.openxmlformats.org/officeDocument/2006/relationships/hyperlink" Target="https://www.google.com/maps?q=3.42405687,-76.52143671" TargetMode="External" Id="rId273"/><Relationship Type="http://schemas.openxmlformats.org/officeDocument/2006/relationships/hyperlink" Target="https://www.google.com/maps?q=3.4355491,-76.5136864" TargetMode="External" Id="rId274"/><Relationship Type="http://schemas.openxmlformats.org/officeDocument/2006/relationships/hyperlink" Target="https://www.google.com/maps?q=3.4354611,-76.5185372" TargetMode="External" Id="rId275"/><Relationship Type="http://schemas.openxmlformats.org/officeDocument/2006/relationships/hyperlink" Target="https://www.google.com/maps?q=3.42601809,-76.51688688" TargetMode="External" Id="rId276"/><Relationship Type="http://schemas.openxmlformats.org/officeDocument/2006/relationships/hyperlink" Target="https://www.google.com/maps?q=3.42553753209695,-76.5169775920049" TargetMode="External" Id="rId277"/><Relationship Type="http://schemas.openxmlformats.org/officeDocument/2006/relationships/hyperlink" Target="https://www.google.com/maps?q=3.43570852455787,-76.5159579431704" TargetMode="External" Id="rId278"/><Relationship Type="http://schemas.openxmlformats.org/officeDocument/2006/relationships/hyperlink" Target="https://www.google.com/maps?q=3.435969122,-76.51578073" TargetMode="External" Id="rId279"/><Relationship Type="http://schemas.openxmlformats.org/officeDocument/2006/relationships/hyperlink" Target="https://www.google.com/maps?q=3.417494,-76.51608546" TargetMode="External" Id="rId280"/><Relationship Type="http://schemas.openxmlformats.org/officeDocument/2006/relationships/hyperlink" Target="https://www.google.com/maps?q=3.41970906,-76.51079037" TargetMode="External" Id="rId281"/><Relationship Type="http://schemas.openxmlformats.org/officeDocument/2006/relationships/hyperlink" Target="https://www.google.com/maps?q=3.4218696,-76.5179095" TargetMode="External" Id="rId282"/><Relationship Type="http://schemas.openxmlformats.org/officeDocument/2006/relationships/hyperlink" Target="https://www.google.com/maps?q=3.4282723,-76.511682" TargetMode="External" Id="rId283"/><Relationship Type="http://schemas.openxmlformats.org/officeDocument/2006/relationships/hyperlink" Target="https://www.google.com/maps?q=3.407056197,-76.52281614" TargetMode="External" Id="rId284"/><Relationship Type="http://schemas.openxmlformats.org/officeDocument/2006/relationships/hyperlink" Target="https://www.google.com/maps?q=3.4099816,-76.5214554" TargetMode="External" Id="rId285"/><Relationship Type="http://schemas.openxmlformats.org/officeDocument/2006/relationships/hyperlink" Target="https://www.google.com/maps?q=3.4087312,-76.5222697" TargetMode="External" Id="rId286"/><Relationship Type="http://schemas.openxmlformats.org/officeDocument/2006/relationships/hyperlink" Target="https://www.google.com/maps?q=3.41103987,-76.51818812" TargetMode="External" Id="rId287"/><Relationship Type="http://schemas.openxmlformats.org/officeDocument/2006/relationships/hyperlink" Target="https://www.google.com/maps?q=3.43956207235423,-76.5021426514132" TargetMode="External" Id="rId288"/><Relationship Type="http://schemas.openxmlformats.org/officeDocument/2006/relationships/hyperlink" Target="https://www.google.com/maps?q=3.4387861,-76.507643" TargetMode="External" Id="rId289"/><Relationship Type="http://schemas.openxmlformats.org/officeDocument/2006/relationships/hyperlink" Target="https://www.google.com/maps?q=3.43864031348682,-76.5069174636847" TargetMode="External" Id="rId290"/><Relationship Type="http://schemas.openxmlformats.org/officeDocument/2006/relationships/hyperlink" Target="https://www.google.com/maps?q=3.43765451,-76.50823015" TargetMode="External" Id="rId291"/><Relationship Type="http://schemas.openxmlformats.org/officeDocument/2006/relationships/hyperlink" Target="https://www.google.com/maps?q=3.4378315,-76.507021" TargetMode="External" Id="rId292"/><Relationship Type="http://schemas.openxmlformats.org/officeDocument/2006/relationships/hyperlink" Target="https://www.google.com/maps?q=3.4330025,-76.5094016" TargetMode="External" Id="rId293"/><Relationship Type="http://schemas.openxmlformats.org/officeDocument/2006/relationships/hyperlink" Target="https://www.google.com/maps?q=3.4408618,-76.4988999" TargetMode="External" Id="rId294"/><Relationship Type="http://schemas.openxmlformats.org/officeDocument/2006/relationships/hyperlink" Target="https://www.google.com/maps?q=3.42680296061119,-76.5014414776317" TargetMode="External" Id="rId295"/><Relationship Type="http://schemas.openxmlformats.org/officeDocument/2006/relationships/hyperlink" Target="https://www.google.com/maps?q=3.443687593,-76.4908331" TargetMode="External" Id="rId296"/><Relationship Type="http://schemas.openxmlformats.org/officeDocument/2006/relationships/hyperlink" Target="https://www.google.com/maps?q=3.43042844,-76.50323388" TargetMode="External" Id="rId297"/><Relationship Type="http://schemas.openxmlformats.org/officeDocument/2006/relationships/hyperlink" Target="https://www.google.com/maps?q=3.4327323,-76.5451066" TargetMode="External" Id="rId298"/><Relationship Type="http://schemas.openxmlformats.org/officeDocument/2006/relationships/hyperlink" Target="https://www.google.com/maps?q=3.42963,-76.515858" TargetMode="External" Id="rId299"/><Relationship Type="http://schemas.openxmlformats.org/officeDocument/2006/relationships/hyperlink" Target="https://www.google.com/maps?q=3.44082078,-76.48431208" TargetMode="External" Id="rId300"/><Relationship Type="http://schemas.openxmlformats.org/officeDocument/2006/relationships/hyperlink" Target="https://www.google.com/maps?q=3.4404311,-76.48500094" TargetMode="External" Id="rId301"/><Relationship Type="http://schemas.openxmlformats.org/officeDocument/2006/relationships/hyperlink" Target="https://www.google.com/maps?q=3.4392906,-76.4873561" TargetMode="External" Id="rId302"/><Relationship Type="http://schemas.openxmlformats.org/officeDocument/2006/relationships/hyperlink" Target="https://www.google.com/maps?q=3.41827641391689,-76.4977825035421" TargetMode="External" Id="rId303"/><Relationship Type="http://schemas.openxmlformats.org/officeDocument/2006/relationships/hyperlink" Target="https://www.google.com/maps?q=3.42040150007008,-76.4907578489412" TargetMode="External" Id="rId304"/><Relationship Type="http://schemas.openxmlformats.org/officeDocument/2006/relationships/hyperlink" Target="https://www.google.com/maps?q=3.4437114,-76.4910456" TargetMode="External" Id="rId305"/><Relationship Type="http://schemas.openxmlformats.org/officeDocument/2006/relationships/hyperlink" Target="https://www.google.com/maps?q=3.4437114,-76.4910456" TargetMode="External" Id="rId306"/><Relationship Type="http://schemas.openxmlformats.org/officeDocument/2006/relationships/hyperlink" Target="https://www.google.com/maps?q=3.42595483338092,-76.4870099132212" TargetMode="External" Id="rId307"/><Relationship Type="http://schemas.openxmlformats.org/officeDocument/2006/relationships/hyperlink" Target="https://www.google.com/maps?q=3.4318885,-76.493787" TargetMode="External" Id="rId308"/><Relationship Type="http://schemas.openxmlformats.org/officeDocument/2006/relationships/hyperlink" Target="https://www.google.com/maps?q=3.443687593,-76.4908331" TargetMode="External" Id="rId309"/><Relationship Type="http://schemas.openxmlformats.org/officeDocument/2006/relationships/hyperlink" Target="https://www.google.com/maps?q=3.44371516049296,-76.4910226232036" TargetMode="External" Id="rId310"/><Relationship Type="http://schemas.openxmlformats.org/officeDocument/2006/relationships/hyperlink" Target="https://www.google.com/maps?q=3.4295759,-76.4986566" TargetMode="External" Id="rId311"/><Relationship Type="http://schemas.openxmlformats.org/officeDocument/2006/relationships/hyperlink" Target="https://www.google.com/maps?q=3.423445,-76.4702841" TargetMode="External" Id="rId312"/><Relationship Type="http://schemas.openxmlformats.org/officeDocument/2006/relationships/hyperlink" Target="https://www.google.com/maps?q=3.41869695,-76.47122587" TargetMode="External" Id="rId313"/><Relationship Type="http://schemas.openxmlformats.org/officeDocument/2006/relationships/hyperlink" Target="https://www.google.com/maps?q=3.4224273,-76.4860297" TargetMode="External" Id="rId314"/><Relationship Type="http://schemas.openxmlformats.org/officeDocument/2006/relationships/hyperlink" Target="https://www.google.com/maps?q=3.4161519,-76.4817266" TargetMode="External" Id="rId315"/><Relationship Type="http://schemas.openxmlformats.org/officeDocument/2006/relationships/hyperlink" Target="https://www.google.com/maps?q=3.4181532,-76.488367" TargetMode="External" Id="rId316"/><Relationship Type="http://schemas.openxmlformats.org/officeDocument/2006/relationships/hyperlink" Target="https://www.google.com/maps?q=3.4158272,-76.5045717" TargetMode="External" Id="rId317"/><Relationship Type="http://schemas.openxmlformats.org/officeDocument/2006/relationships/hyperlink" Target="https://www.google.com/maps?q=3.4158699,-76.5045717" TargetMode="External" Id="rId318"/><Relationship Type="http://schemas.openxmlformats.org/officeDocument/2006/relationships/hyperlink" Target="https://www.google.com/maps?q=3.4162614,-76.492328" TargetMode="External" Id="rId319"/><Relationship Type="http://schemas.openxmlformats.org/officeDocument/2006/relationships/hyperlink" Target="https://www.google.com/maps?q=3.425937,-76.475122" TargetMode="External" Id="rId320"/><Relationship Type="http://schemas.openxmlformats.org/officeDocument/2006/relationships/hyperlink" Target="https://www.google.com/maps?q=3.403933573,-76.50217029" TargetMode="External" Id="rId321"/><Relationship Type="http://schemas.openxmlformats.org/officeDocument/2006/relationships/hyperlink" Target="https://www.google.com/maps?q=3.39606663,-76.51451564" TargetMode="External" Id="rId322"/><Relationship Type="http://schemas.openxmlformats.org/officeDocument/2006/relationships/hyperlink" Target="https://www.google.com/maps?q=3.39662614777715,-76.5128082480389" TargetMode="External" Id="rId323"/><Relationship Type="http://schemas.openxmlformats.org/officeDocument/2006/relationships/hyperlink" Target="https://www.google.com/maps?q=3.39683039945371,-76.5125951098066" TargetMode="External" Id="rId324"/><Relationship Type="http://schemas.openxmlformats.org/officeDocument/2006/relationships/hyperlink" Target="https://www.google.com/maps?q=3.397273,-76.512102" TargetMode="External" Id="rId325"/><Relationship Type="http://schemas.openxmlformats.org/officeDocument/2006/relationships/hyperlink" Target="https://www.google.com/maps?q=3.4035447,-76.5063255" TargetMode="External" Id="rId326"/><Relationship Type="http://schemas.openxmlformats.org/officeDocument/2006/relationships/hyperlink" Target="https://www.google.com/maps?q=3.3984482,-76.5083589" TargetMode="External" Id="rId327"/><Relationship Type="http://schemas.openxmlformats.org/officeDocument/2006/relationships/hyperlink" Target="https://www.google.com/maps?q=3.3960721,-76.5145196" TargetMode="External" Id="rId328"/><Relationship Type="http://schemas.openxmlformats.org/officeDocument/2006/relationships/hyperlink" Target="https://www.google.com/maps?q=3.397342486,-76.50207663" TargetMode="External" Id="rId329"/><Relationship Type="http://schemas.openxmlformats.org/officeDocument/2006/relationships/hyperlink" Target="https://www.google.com/maps?q=3.402847855,-76.49933025" TargetMode="External" Id="rId330"/><Relationship Type="http://schemas.openxmlformats.org/officeDocument/2006/relationships/hyperlink" Target="https://www.google.com/maps?q=3.3940519,-76.5039893" TargetMode="External" Id="rId331"/><Relationship Type="http://schemas.openxmlformats.org/officeDocument/2006/relationships/hyperlink" Target="https://www.google.com/maps?q=3.4181752,-76.4862557" TargetMode="External" Id="rId332"/><Relationship Type="http://schemas.openxmlformats.org/officeDocument/2006/relationships/hyperlink" Target="https://www.google.com/maps?q=3.40113992704604,-76.5011780361681" TargetMode="External" Id="rId333"/><Relationship Type="http://schemas.openxmlformats.org/officeDocument/2006/relationships/hyperlink" Target="https://www.google.com/maps?q=3.3991763,-76.5099473" TargetMode="External" Id="rId334"/><Relationship Type="http://schemas.openxmlformats.org/officeDocument/2006/relationships/hyperlink" Target="https://www.google.com/maps?q=3.41174173,-76.49871693" TargetMode="External" Id="rId335"/><Relationship Type="http://schemas.openxmlformats.org/officeDocument/2006/relationships/hyperlink" Target="https://www.google.com/maps?q=3.41023378,-76.49942131" TargetMode="External" Id="rId336"/><Relationship Type="http://schemas.openxmlformats.org/officeDocument/2006/relationships/hyperlink" Target="https://www.google.com/maps?q=3.41064442967557,-76.5011954685512" TargetMode="External" Id="rId337"/><Relationship Type="http://schemas.openxmlformats.org/officeDocument/2006/relationships/hyperlink" Target="https://www.google.com/maps?q=3.40510150711217,-76.499667363184" TargetMode="External" Id="rId338"/><Relationship Type="http://schemas.openxmlformats.org/officeDocument/2006/relationships/hyperlink" Target="https://www.google.com/maps?q=3.4052037,-76.5022869" TargetMode="External" Id="rId339"/><Relationship Type="http://schemas.openxmlformats.org/officeDocument/2006/relationships/hyperlink" Target="https://www.google.com/maps?q=3.40250628149202,-76.499349989077" TargetMode="External" Id="rId340"/><Relationship Type="http://schemas.openxmlformats.org/officeDocument/2006/relationships/hyperlink" Target="https://www.google.com/maps?q=3.41137819553768,-76.4940394440962" TargetMode="External" Id="rId341"/><Relationship Type="http://schemas.openxmlformats.org/officeDocument/2006/relationships/hyperlink" Target="https://www.google.com/maps?q=3.4155174,-76.4880359" TargetMode="External" Id="rId342"/><Relationship Type="http://schemas.openxmlformats.org/officeDocument/2006/relationships/hyperlink" Target="https://www.google.com/maps?q=3.4221382,-76.480894" TargetMode="External" Id="rId343"/><Relationship Type="http://schemas.openxmlformats.org/officeDocument/2006/relationships/hyperlink" Target="https://www.google.com/maps?q=3.4187653,-76.5009417" TargetMode="External" Id="rId344"/><Relationship Type="http://schemas.openxmlformats.org/officeDocument/2006/relationships/hyperlink" Target="https://www.google.com/maps?q=3.4028433,-76.522319" TargetMode="External" Id="rId345"/><Relationship Type="http://schemas.openxmlformats.org/officeDocument/2006/relationships/hyperlink" Target="https://www.google.com/maps?q=3.3954805,-76.5225909" TargetMode="External" Id="rId346"/><Relationship Type="http://schemas.openxmlformats.org/officeDocument/2006/relationships/hyperlink" Target="https://www.google.com/maps?q=3.401781897,-76.51902728" TargetMode="External" Id="rId347"/><Relationship Type="http://schemas.openxmlformats.org/officeDocument/2006/relationships/hyperlink" Target="https://www.google.com/maps?q=3.401179592,-76.51954519" TargetMode="External" Id="rId348"/><Relationship Type="http://schemas.openxmlformats.org/officeDocument/2006/relationships/hyperlink" Target="https://www.google.com/maps?q=3.4070007,-76.5334852" TargetMode="External" Id="rId349"/><Relationship Type="http://schemas.openxmlformats.org/officeDocument/2006/relationships/hyperlink" Target="https://www.google.com/maps?q=3.40576424,-76.51445462" TargetMode="External" Id="rId350"/><Relationship Type="http://schemas.openxmlformats.org/officeDocument/2006/relationships/hyperlink" Target="https://www.google.com/maps?q=3.3998083,-76.5213202" TargetMode="External" Id="rId351"/><Relationship Type="http://schemas.openxmlformats.org/officeDocument/2006/relationships/hyperlink" Target="https://www.google.com/maps?q=3.4029368,-76.5209044" TargetMode="External" Id="rId352"/><Relationship Type="http://schemas.openxmlformats.org/officeDocument/2006/relationships/hyperlink" Target="https://www.google.com/maps?q=3.40115966562789,-76.5143972559936" TargetMode="External" Id="rId353"/><Relationship Type="http://schemas.openxmlformats.org/officeDocument/2006/relationships/hyperlink" Target="https://www.google.com/maps?q=3.412457,-76.5152451" TargetMode="External" Id="rId354"/><Relationship Type="http://schemas.openxmlformats.org/officeDocument/2006/relationships/hyperlink" Target="https://www.google.com/maps?q=3.409213,-76.5166605" TargetMode="External" Id="rId355"/><Relationship Type="http://schemas.openxmlformats.org/officeDocument/2006/relationships/hyperlink" Target="https://www.google.com/maps?q=3.4028487,-76.5248939" TargetMode="External" Id="rId356"/><Relationship Type="http://schemas.openxmlformats.org/officeDocument/2006/relationships/hyperlink" Target="https://www.google.com/maps?q=3.40545682,-76.52354669" TargetMode="External" Id="rId357"/><Relationship Type="http://schemas.openxmlformats.org/officeDocument/2006/relationships/hyperlink" Target="https://www.google.com/maps?q=3.3877653,-76.54502029999999" TargetMode="External" Id="rId358"/><Relationship Type="http://schemas.openxmlformats.org/officeDocument/2006/relationships/hyperlink" Target="https://www.google.com/maps?q=3.389192,-76.545351" TargetMode="External" Id="rId359"/><Relationship Type="http://schemas.openxmlformats.org/officeDocument/2006/relationships/hyperlink" Target="https://www.google.com/maps?q=3.3927157,-76.5468296" TargetMode="External" Id="rId360"/><Relationship Type="http://schemas.openxmlformats.org/officeDocument/2006/relationships/hyperlink" Target="https://www.google.com/maps?q=3.3867205,-76.5386739" TargetMode="External" Id="rId361"/><Relationship Type="http://schemas.openxmlformats.org/officeDocument/2006/relationships/hyperlink" Target="https://www.google.com/maps?q=3.40721848591405,-76.535123717658" TargetMode="External" Id="rId362"/><Relationship Type="http://schemas.openxmlformats.org/officeDocument/2006/relationships/hyperlink" Target="https://www.google.com/maps?q=3.39793916604712,-76.5380186198239" TargetMode="External" Id="rId363"/><Relationship Type="http://schemas.openxmlformats.org/officeDocument/2006/relationships/hyperlink" Target="https://www.google.com/maps?q=3.394634569,-76.54395381" TargetMode="External" Id="rId364"/><Relationship Type="http://schemas.openxmlformats.org/officeDocument/2006/relationships/hyperlink" Target="https://www.google.com/maps?q=3.4179647,-76.5600765" TargetMode="External" Id="rId365"/><Relationship Type="http://schemas.openxmlformats.org/officeDocument/2006/relationships/hyperlink" Target="https://www.google.com/maps?q=3.3865338,-76.5253768" TargetMode="External" Id="rId366"/><Relationship Type="http://schemas.openxmlformats.org/officeDocument/2006/relationships/hyperlink" Target="https://www.google.com/maps?q=3.3818213,-76.5376289" TargetMode="External" Id="rId367"/><Relationship Type="http://schemas.openxmlformats.org/officeDocument/2006/relationships/hyperlink" Target="https://www.google.com/maps?q=3.39335268319721,-76.5242087751517" TargetMode="External" Id="rId368"/><Relationship Type="http://schemas.openxmlformats.org/officeDocument/2006/relationships/hyperlink" Target="https://www.google.com/maps?q=3.37751503,-76.52210298" TargetMode="External" Id="rId369"/><Relationship Type="http://schemas.openxmlformats.org/officeDocument/2006/relationships/hyperlink" Target="https://www.google.com/maps?q=3.371202151,-76.5250987" TargetMode="External" Id="rId370"/><Relationship Type="http://schemas.openxmlformats.org/officeDocument/2006/relationships/hyperlink" Target="https://www.google.com/maps?q=3.367032,-76.5246719" TargetMode="External" Id="rId371"/><Relationship Type="http://schemas.openxmlformats.org/officeDocument/2006/relationships/hyperlink" Target="https://www.google.com/maps?q=3.39328514,-76.53836886" TargetMode="External" Id="rId372"/><Relationship Type="http://schemas.openxmlformats.org/officeDocument/2006/relationships/hyperlink" Target="https://www.google.com/maps?q=3.407776,-76.53149429999999" TargetMode="External" Id="rId373"/><Relationship Type="http://schemas.openxmlformats.org/officeDocument/2006/relationships/hyperlink" Target="https://www.google.com/maps?q=3.38303990600549,-76.5398297313985" TargetMode="External" Id="rId374"/><Relationship Type="http://schemas.openxmlformats.org/officeDocument/2006/relationships/hyperlink" Target="https://www.google.com/maps?q=3.37503302941576,-76.537368208042" TargetMode="External" Id="rId375"/><Relationship Type="http://schemas.openxmlformats.org/officeDocument/2006/relationships/hyperlink" Target="https://www.google.com/maps?q=3.376421947,-76.5374501" TargetMode="External" Id="rId376"/><Relationship Type="http://schemas.openxmlformats.org/officeDocument/2006/relationships/hyperlink" Target="https://www.google.com/maps?q=3.4426326,-76.5313153" TargetMode="External" Id="rId377"/><Relationship Type="http://schemas.openxmlformats.org/officeDocument/2006/relationships/hyperlink" Target="https://www.google.com/maps?q=3.4083749,-76.5378276" TargetMode="External" Id="rId378"/><Relationship Type="http://schemas.openxmlformats.org/officeDocument/2006/relationships/hyperlink" Target="https://www.google.com/maps?q=3.36572605107422,-76.5254406803193" TargetMode="External" Id="rId379"/><Relationship Type="http://schemas.openxmlformats.org/officeDocument/2006/relationships/hyperlink" Target="https://www.google.com/maps?q=3.3715218,-76.5586659" TargetMode="External" Id="rId380"/><Relationship Type="http://schemas.openxmlformats.org/officeDocument/2006/relationships/hyperlink" Target="https://www.google.com/maps?q=3.3727298,-76.5559634" TargetMode="External" Id="rId381"/><Relationship Type="http://schemas.openxmlformats.org/officeDocument/2006/relationships/hyperlink" Target="https://www.google.com/maps?q=3.3776134,-76.5535619" TargetMode="External" Id="rId382"/><Relationship Type="http://schemas.openxmlformats.org/officeDocument/2006/relationships/hyperlink" Target="https://www.google.com/maps?q=3.3708103,-76.5193878" TargetMode="External" Id="rId383"/><Relationship Type="http://schemas.openxmlformats.org/officeDocument/2006/relationships/hyperlink" Target="https://www.google.com/maps?q=3.3774664,-76.5532293" TargetMode="External" Id="rId384"/><Relationship Type="http://schemas.openxmlformats.org/officeDocument/2006/relationships/hyperlink" Target="https://www.google.com/maps?q=3.388273,-76.5601847" TargetMode="External" Id="rId385"/><Relationship Type="http://schemas.openxmlformats.org/officeDocument/2006/relationships/hyperlink" Target="https://www.google.com/maps?q=3.3882193,-76.5563376" TargetMode="External" Id="rId386"/><Relationship Type="http://schemas.openxmlformats.org/officeDocument/2006/relationships/hyperlink" Target="https://www.google.com/maps?q=3.37655918998114,-76.54278235956" TargetMode="External" Id="rId387"/><Relationship Type="http://schemas.openxmlformats.org/officeDocument/2006/relationships/hyperlink" Target="https://www.google.com/maps?q=3.38592702,-76.54579279" TargetMode="External" Id="rId388"/><Relationship Type="http://schemas.openxmlformats.org/officeDocument/2006/relationships/hyperlink" Target="https://www.google.com/maps?q=3.3736655,-76.5602886" TargetMode="External" Id="rId389"/><Relationship Type="http://schemas.openxmlformats.org/officeDocument/2006/relationships/hyperlink" Target="https://www.google.com/maps?q=3.38920459074256,-76.5615413616377" TargetMode="External" Id="rId390"/><Relationship Type="http://schemas.openxmlformats.org/officeDocument/2006/relationships/hyperlink" Target="https://www.google.com/maps?q=3.376586,-76.557757" TargetMode="External" Id="rId391"/><Relationship Type="http://schemas.openxmlformats.org/officeDocument/2006/relationships/hyperlink" Target="https://www.google.com/maps?q=3.3777902,-76.5555556" TargetMode="External" Id="rId392"/><Relationship Type="http://schemas.openxmlformats.org/officeDocument/2006/relationships/hyperlink" Target="https://www.google.com/maps?q=3.43682395,-76.53864384" TargetMode="External" Id="rId393"/><Relationship Type="http://schemas.openxmlformats.org/officeDocument/2006/relationships/hyperlink" Target="https://www.google.com/maps?q=3.4337372,-76.543247" TargetMode="External" Id="rId394"/><Relationship Type="http://schemas.openxmlformats.org/officeDocument/2006/relationships/hyperlink" Target="https://www.google.com/maps?q=3.4363683,-76.5394882" TargetMode="External" Id="rId395"/><Relationship Type="http://schemas.openxmlformats.org/officeDocument/2006/relationships/hyperlink" Target="https://www.google.com/maps?q=3.43680244598778,-76.5388377085126" TargetMode="External" Id="rId396"/><Relationship Type="http://schemas.openxmlformats.org/officeDocument/2006/relationships/hyperlink" Target="https://www.google.com/maps?q=3.4329558,-76.5426268" TargetMode="External" Id="rId397"/><Relationship Type="http://schemas.openxmlformats.org/officeDocument/2006/relationships/hyperlink" Target="https://www.google.com/maps?q=3.4331112,-76.5431802" TargetMode="External" Id="rId398"/><Relationship Type="http://schemas.openxmlformats.org/officeDocument/2006/relationships/hyperlink" Target="https://www.google.com/maps?q=3.4376489,-76.5399954" TargetMode="External" Id="rId399"/><Relationship Type="http://schemas.openxmlformats.org/officeDocument/2006/relationships/hyperlink" Target="https://www.google.com/maps?q=3.4328084,-76.5440619" TargetMode="External" Id="rId400"/><Relationship Type="http://schemas.openxmlformats.org/officeDocument/2006/relationships/hyperlink" Target="https://www.google.com/maps?q=3.41554348,-76.53710305" TargetMode="External" Id="rId401"/><Relationship Type="http://schemas.openxmlformats.org/officeDocument/2006/relationships/hyperlink" Target="https://www.google.com/maps?q=3.407172098,-76.53989253" TargetMode="External" Id="rId402"/><Relationship Type="http://schemas.openxmlformats.org/officeDocument/2006/relationships/hyperlink" Target="https://www.google.com/maps?q=3.40604894,-76.54137787" TargetMode="External" Id="rId403"/><Relationship Type="http://schemas.openxmlformats.org/officeDocument/2006/relationships/hyperlink" Target="https://www.google.com/maps?q=3.4054352,-76.5260753" TargetMode="External" Id="rId404"/><Relationship Type="http://schemas.openxmlformats.org/officeDocument/2006/relationships/hyperlink" Target="https://www.google.com/maps?q=3.4156794,-76.54846739999999" TargetMode="External" Id="rId405"/><Relationship Type="http://schemas.openxmlformats.org/officeDocument/2006/relationships/hyperlink" Target="https://www.google.com/maps?q=3.4156794,-76.54846739999999" TargetMode="External" Id="rId406"/><Relationship Type="http://schemas.openxmlformats.org/officeDocument/2006/relationships/hyperlink" Target="https://www.google.com/maps?q=3.4156794,-76.54846739999999" TargetMode="External" Id="rId407"/><Relationship Type="http://schemas.openxmlformats.org/officeDocument/2006/relationships/hyperlink" Target="https://www.google.com/maps?q=3.4273304,-76.5350871" TargetMode="External" Id="rId408"/><Relationship Type="http://schemas.openxmlformats.org/officeDocument/2006/relationships/hyperlink" Target="https://www.google.com/maps?q=3.4062265,-76.5482013" TargetMode="External" Id="rId409"/><Relationship Type="http://schemas.openxmlformats.org/officeDocument/2006/relationships/hyperlink" Target="https://www.google.com/maps?q=3.4081904,-76.5482044" TargetMode="External" Id="rId410"/><Relationship Type="http://schemas.openxmlformats.org/officeDocument/2006/relationships/hyperlink" Target="https://www.google.com/maps?q=3.4072232,-76.5483383" TargetMode="External" Id="rId411"/><Relationship Type="http://schemas.openxmlformats.org/officeDocument/2006/relationships/hyperlink" Target="https://www.google.com/maps?q=3.4092787,-76.54966569999999" TargetMode="External" Id="rId412"/><Relationship Type="http://schemas.openxmlformats.org/officeDocument/2006/relationships/hyperlink" Target="https://www.google.com/maps?q=3.4069971,-76.5522538" TargetMode="External" Id="rId413"/><Relationship Type="http://schemas.openxmlformats.org/officeDocument/2006/relationships/hyperlink" Target="https://www.google.com/maps?q=3.3652736,-76.5231104" TargetMode="External" Id="rId414"/><Relationship Type="http://schemas.openxmlformats.org/officeDocument/2006/relationships/hyperlink" Target="https://www.google.com/maps?q=3.4039235,-76.5508157" TargetMode="External" Id="rId415"/><Relationship Type="http://schemas.openxmlformats.org/officeDocument/2006/relationships/hyperlink" Target="https://www.google.com/maps?q=3.4065359,-76.5472997" TargetMode="External" Id="rId416"/><Relationship Type="http://schemas.openxmlformats.org/officeDocument/2006/relationships/hyperlink" Target="https://www.google.com/maps?q=3.4088699,-76.5497928" TargetMode="External" Id="rId417"/><Relationship Type="http://schemas.openxmlformats.org/officeDocument/2006/relationships/hyperlink" Target="https://www.google.com/maps?q=3.4288642,-76.5508321" TargetMode="External" Id="rId418"/><Relationship Type="http://schemas.openxmlformats.org/officeDocument/2006/relationships/hyperlink" Target="https://www.google.com/maps?q=3.4053619,-76.5504735" TargetMode="External" Id="rId419"/><Relationship Type="http://schemas.openxmlformats.org/officeDocument/2006/relationships/hyperlink" Target="https://www.google.com/maps?q=3.4200352,-76.5509415" TargetMode="External" Id="rId420"/><Relationship Type="http://schemas.openxmlformats.org/officeDocument/2006/relationships/hyperlink" Target="https://www.google.com/maps?q=3.4160073,-76.5484402" TargetMode="External" Id="rId421"/><Relationship Type="http://schemas.openxmlformats.org/officeDocument/2006/relationships/hyperlink" Target="https://www.google.com/maps?q=3.417893,-76.551003" TargetMode="External" Id="rId422"/><Relationship Type="http://schemas.openxmlformats.org/officeDocument/2006/relationships/hyperlink" Target="https://www.google.com/maps?q=3.3965116,-76.5505111" TargetMode="External" Id="rId423"/><Relationship Type="http://schemas.openxmlformats.org/officeDocument/2006/relationships/hyperlink" Target="https://www.google.com/maps?q=3.42820633267743,-76.5390566014755" TargetMode="External" Id="rId424"/><Relationship Type="http://schemas.openxmlformats.org/officeDocument/2006/relationships/hyperlink" Target="https://www.google.com/maps?q=3.4263305,-76.5395906" TargetMode="External" Id="rId425"/><Relationship Type="http://schemas.openxmlformats.org/officeDocument/2006/relationships/hyperlink" Target="https://www.google.com/maps?q=3.42486974136363,-76.5372286351125" TargetMode="External" Id="rId426"/><Relationship Type="http://schemas.openxmlformats.org/officeDocument/2006/relationships/hyperlink" Target="https://www.google.com/maps?q=3.4215086,-76.5410647" TargetMode="External" Id="rId427"/><Relationship Type="http://schemas.openxmlformats.org/officeDocument/2006/relationships/hyperlink" Target="https://www.google.com/maps?q=3.4241996,-76.546548" TargetMode="External" Id="rId428"/><Relationship Type="http://schemas.openxmlformats.org/officeDocument/2006/relationships/hyperlink" Target="https://www.google.com/maps?q=3.42358404230281,-76.5383374086773" TargetMode="External" Id="rId429"/><Relationship Type="http://schemas.openxmlformats.org/officeDocument/2006/relationships/hyperlink" Target="https://www.google.com/maps?q=3.421309,-76.5386009" TargetMode="External" Id="rId430"/><Relationship Type="http://schemas.openxmlformats.org/officeDocument/2006/relationships/hyperlink" Target="https://www.google.com/maps?q=3.4256601,-76.53878996" TargetMode="External" Id="rId431"/><Relationship Type="http://schemas.openxmlformats.org/officeDocument/2006/relationships/hyperlink" Target="https://www.google.com/maps?q=3.3952864,-76.5565978" TargetMode="External" Id="rId432"/><Relationship Type="http://schemas.openxmlformats.org/officeDocument/2006/relationships/hyperlink" Target="https://www.google.com/maps?q=3.421625,-76.5425803" TargetMode="External" Id="rId433"/><Relationship Type="http://schemas.openxmlformats.org/officeDocument/2006/relationships/hyperlink" Target="https://www.google.com/maps?q=3.4019015,-76.5427982" TargetMode="External" Id="rId434"/><Relationship Type="http://schemas.openxmlformats.org/officeDocument/2006/relationships/hyperlink" Target="https://www.google.com/maps?q=3.4173004,-76.5437889" TargetMode="External" Id="rId435"/><Relationship Type="http://schemas.openxmlformats.org/officeDocument/2006/relationships/hyperlink" Target="https://www.google.com/maps?q=3.4179168,-76.5420518" TargetMode="External" Id="rId436"/><Relationship Type="http://schemas.openxmlformats.org/officeDocument/2006/relationships/hyperlink" Target="https://www.google.com/maps?q=3.415906744,-76.53701471" TargetMode="External" Id="rId437"/><Relationship Type="http://schemas.openxmlformats.org/officeDocument/2006/relationships/hyperlink" Target="https://www.google.com/maps?q=3.42206159001856,-76.5417752069781" TargetMode="External" Id="rId438"/><Relationship Type="http://schemas.openxmlformats.org/officeDocument/2006/relationships/hyperlink" Target="https://www.google.com/maps?q=3.438452299,-76.5397278" TargetMode="External" Id="rId439"/><Relationship Type="http://schemas.openxmlformats.org/officeDocument/2006/relationships/hyperlink" Target="https://www.google.com/maps?q=3.43855611,-76.53956599" TargetMode="External" Id="rId440"/><Relationship Type="http://schemas.openxmlformats.org/officeDocument/2006/relationships/hyperlink" Target="https://www.google.com/maps?q=3.4147033,-76.5443491" TargetMode="External" Id="rId441"/><Relationship Type="http://schemas.openxmlformats.org/officeDocument/2006/relationships/hyperlink" Target="https://www.google.com/maps?q=3.4145494,-76.5416961" TargetMode="External" Id="rId442"/><Relationship Type="http://schemas.openxmlformats.org/officeDocument/2006/relationships/hyperlink" Target="https://www.google.com/maps?q=3.4176828,-76.5457267" TargetMode="External" Id="rId443"/><Relationship Type="http://schemas.openxmlformats.org/officeDocument/2006/relationships/hyperlink" Target="https://www.google.com/maps?q=3.4140345,-76.5444368" TargetMode="External" Id="rId444"/><Relationship Type="http://schemas.openxmlformats.org/officeDocument/2006/relationships/hyperlink" Target="https://www.google.com/maps?q=3.4144384,-76.5481464" TargetMode="External" Id="rId445"/><Relationship Type="http://schemas.openxmlformats.org/officeDocument/2006/relationships/hyperlink" Target="https://www.google.com/maps?q=3.4081147,-76.5474241" TargetMode="External" Id="rId446"/><Relationship Type="http://schemas.openxmlformats.org/officeDocument/2006/relationships/hyperlink" Target="https://www.google.com/maps?q=3.405771,-76.55169" TargetMode="External" Id="rId447"/><Relationship Type="http://schemas.openxmlformats.org/officeDocument/2006/relationships/hyperlink" Target="https://www.google.com/maps?q=3.4342516,-76.5432179" TargetMode="External" Id="rId448"/><Relationship Type="http://schemas.openxmlformats.org/officeDocument/2006/relationships/hyperlink" Target="https://www.google.com/maps?q=3.430677,-76.5454738" TargetMode="External" Id="rId449"/><Relationship Type="http://schemas.openxmlformats.org/officeDocument/2006/relationships/hyperlink" Target="https://www.google.com/maps?q=3.3715218,-76.5586659" TargetMode="External" Id="rId450"/><Relationship Type="http://schemas.openxmlformats.org/officeDocument/2006/relationships/hyperlink" Target="https://www.google.com/maps?q=3.42895571,-76.54468503" TargetMode="External" Id="rId451"/><Relationship Type="http://schemas.openxmlformats.org/officeDocument/2006/relationships/hyperlink" Target="https://www.google.com/maps?q=3.4255138,-76.5461632" TargetMode="External" Id="rId452"/><Relationship Type="http://schemas.openxmlformats.org/officeDocument/2006/relationships/hyperlink" Target="https://www.google.com/maps?q=3.431701,-76.5424236" TargetMode="External" Id="rId453"/><Relationship Type="http://schemas.openxmlformats.org/officeDocument/2006/relationships/hyperlink" Target="https://www.google.com/maps?q=3.43166068,-76.54245006" TargetMode="External" Id="rId454"/><Relationship Type="http://schemas.openxmlformats.org/officeDocument/2006/relationships/hyperlink" Target="https://www.google.com/maps?q=3.4285658,-76.5424206" TargetMode="External" Id="rId455"/><Relationship Type="http://schemas.openxmlformats.org/officeDocument/2006/relationships/hyperlink" Target="https://www.google.com/maps?q=3.4278731,-76.5455909" TargetMode="External" Id="rId456"/><Relationship Type="http://schemas.openxmlformats.org/officeDocument/2006/relationships/hyperlink" Target="https://www.google.com/maps?q=3.415765,-76.5507008" TargetMode="External" Id="rId457"/><Relationship Type="http://schemas.openxmlformats.org/officeDocument/2006/relationships/hyperlink" Target="https://www.google.com/maps?q=3.4160327,-76.5536737" TargetMode="External" Id="rId458"/><Relationship Type="http://schemas.openxmlformats.org/officeDocument/2006/relationships/hyperlink" Target="https://www.google.com/maps?q=3.4222555,-76.549645" TargetMode="External" Id="rId459"/><Relationship Type="http://schemas.openxmlformats.org/officeDocument/2006/relationships/hyperlink" Target="https://www.google.com/maps?q=3.428814,-76.544578" TargetMode="External" Id="rId460"/><Relationship Type="http://schemas.openxmlformats.org/officeDocument/2006/relationships/hyperlink" Target="https://www.google.com/maps?q=3.4253177,-76.5427535" TargetMode="External" Id="rId461"/><Relationship Type="http://schemas.openxmlformats.org/officeDocument/2006/relationships/hyperlink" Target="https://www.google.com/maps?q=3.4234163,-76.5425516" TargetMode="External" Id="rId462"/><Relationship Type="http://schemas.openxmlformats.org/officeDocument/2006/relationships/hyperlink" Target="https://www.google.com/maps?q=3.429299934,-76.54685115" TargetMode="External" Id="rId463"/><Relationship Type="http://schemas.openxmlformats.org/officeDocument/2006/relationships/hyperlink" Target="https://www.google.com/maps?q=3.431827911,-76.52737035" TargetMode="External" Id="rId464"/><Relationship Type="http://schemas.openxmlformats.org/officeDocument/2006/relationships/hyperlink" Target="https://www.google.com/maps?q=3.43510212,-76.5419763" TargetMode="External" Id="rId465"/><Relationship Type="http://schemas.openxmlformats.org/officeDocument/2006/relationships/hyperlink" Target="https://www.google.com/maps?q=3.43056145297795,-76.5469432927218" TargetMode="External" Id="rId466"/><Relationship Type="http://schemas.openxmlformats.org/officeDocument/2006/relationships/hyperlink" Target="https://www.google.com/maps?q=3.4425076,-76.54878514" TargetMode="External" Id="rId467"/><Relationship Type="http://schemas.openxmlformats.org/officeDocument/2006/relationships/hyperlink" Target="https://www.google.com/maps?q=3.420138,-76.5483338" TargetMode="External" Id="rId468"/><Relationship Type="http://schemas.openxmlformats.org/officeDocument/2006/relationships/hyperlink" Target="https://www.google.com/maps?q=3.414446,-76.5425535" TargetMode="External" Id="rId469"/><Relationship Type="http://schemas.openxmlformats.org/officeDocument/2006/relationships/hyperlink" Target="https://www.google.com/maps?q=3.42829889669111,-76.5331685746169" TargetMode="External" Id="rId470"/><Relationship Type="http://schemas.openxmlformats.org/officeDocument/2006/relationships/hyperlink" Target="https://www.google.com/maps?q=3.4257488,-76.5530319" TargetMode="External" Id="rId471"/><Relationship Type="http://schemas.openxmlformats.org/officeDocument/2006/relationships/hyperlink" Target="https://www.google.com/maps?q=3.41792345,-76.54367084" TargetMode="External" Id="rId472"/><Relationship Type="http://schemas.openxmlformats.org/officeDocument/2006/relationships/hyperlink" Target="https://www.google.com/maps?q=3.4199634,-76.5474229" TargetMode="External" Id="rId473"/><Relationship Type="http://schemas.openxmlformats.org/officeDocument/2006/relationships/hyperlink" Target="https://www.google.com/maps?q=3.4216312,-76.5446549" TargetMode="External" Id="rId474"/><Relationship Type="http://schemas.openxmlformats.org/officeDocument/2006/relationships/hyperlink" Target="https://www.google.com/maps?q=3.4280899,-76.5512074" TargetMode="External" Id="rId475"/><Relationship Type="http://schemas.openxmlformats.org/officeDocument/2006/relationships/hyperlink" Target="https://www.google.com/maps?q=3.427804,-76.551148" TargetMode="External" Id="rId476"/><Relationship Type="http://schemas.openxmlformats.org/officeDocument/2006/relationships/hyperlink" Target="https://www.google.com/maps?q=3.41511786839209,-76.5625792705941" TargetMode="External" Id="rId477"/><Relationship Type="http://schemas.openxmlformats.org/officeDocument/2006/relationships/hyperlink" Target="https://www.google.com/maps?q=3.42043325,-76.55333086" TargetMode="External" Id="rId478"/><Relationship Type="http://schemas.openxmlformats.org/officeDocument/2006/relationships/hyperlink" Target="https://www.google.com/maps?q=3.41928113,-76.55418226" TargetMode="External" Id="rId479"/><Relationship Type="http://schemas.openxmlformats.org/officeDocument/2006/relationships/hyperlink" Target="https://www.google.com/maps?q=3.4225738,-76.5528726" TargetMode="External" Id="rId480"/><Relationship Type="http://schemas.openxmlformats.org/officeDocument/2006/relationships/hyperlink" Target="https://www.google.com/maps?q=3.4180194,-76.5584249" TargetMode="External" Id="rId481"/><Relationship Type="http://schemas.openxmlformats.org/officeDocument/2006/relationships/hyperlink" Target="https://www.google.com/maps?q=3.41651205524931,-76.5550419754085" TargetMode="External" Id="rId482"/><Relationship Type="http://schemas.openxmlformats.org/officeDocument/2006/relationships/hyperlink" Target="https://www.google.com/maps?q=3.4919086,-76.4858312" TargetMode="External" Id="rId483"/><Relationship Type="http://schemas.openxmlformats.org/officeDocument/2006/relationships/hyperlink" Target="https://www.google.com/maps?q=3.4141297,-76.4683458" TargetMode="External" Id="rId484"/><Relationship Type="http://schemas.openxmlformats.org/officeDocument/2006/relationships/hyperlink" Target="https://www.google.com/maps?q=3.3712243,-76.5372393" TargetMode="External" Id="rId485"/><Relationship Type="http://schemas.openxmlformats.org/officeDocument/2006/relationships/hyperlink" Target="https://www.google.com/maps?q=3.350927,-76.528705" TargetMode="External" Id="rId486"/><Relationship Type="http://schemas.openxmlformats.org/officeDocument/2006/relationships/hyperlink" Target="https://www.google.com/maps?q=3.36426697,-76.53430428" TargetMode="External" Id="rId487"/><Relationship Type="http://schemas.openxmlformats.org/officeDocument/2006/relationships/hyperlink" Target="https://www.google.com/maps?q=3.36564358,-76.53740123" TargetMode="External" Id="rId488"/><Relationship Type="http://schemas.openxmlformats.org/officeDocument/2006/relationships/hyperlink" Target="https://www.google.com/maps?q=3.460705994,-76.52105227" TargetMode="External" Id="rId489"/><Relationship Type="http://schemas.openxmlformats.org/officeDocument/2006/relationships/hyperlink" Target="https://www.google.com/maps?q=3.4445566,-76.5182004" TargetMode="External" Id="rId490"/><Relationship Type="http://schemas.openxmlformats.org/officeDocument/2006/relationships/hyperlink" Target="https://www.google.com/maps?q=3.3966177,-76.5128265" TargetMode="External" Id="rId491"/><Relationship Type="http://schemas.openxmlformats.org/officeDocument/2006/relationships/hyperlink" Target="https://www.google.com/maps?q=3.475611754,-76.50464587" TargetMode="External" Id="rId492"/><Relationship Type="http://schemas.openxmlformats.org/officeDocument/2006/relationships/hyperlink" Target="https://www.google.com/maps?q=3.47566320670913,-76.5044336497393" TargetMode="External" Id="rId493"/><Relationship Type="http://schemas.openxmlformats.org/officeDocument/2006/relationships/hyperlink" Target="https://www.google.com/maps?q=3.4793639,-76.5331306" TargetMode="External" Id="rId494"/><Relationship Type="http://schemas.openxmlformats.org/officeDocument/2006/relationships/hyperlink" Target="https://www.google.com/maps?q=3.43164870180548,-76.5275383129566" TargetMode="External" Id="rId495"/><Relationship Type="http://schemas.openxmlformats.org/officeDocument/2006/relationships/hyperlink" Target="https://www.google.com/maps?q=3.380811,-76.54387" TargetMode="External" Id="rId496"/><Relationship Type="http://schemas.openxmlformats.org/officeDocument/2006/relationships/hyperlink" Target="https://www.google.com/maps?q=3.38982814806503,-76.5098717822436" TargetMode="External" Id="rId497"/><Relationship Type="http://schemas.openxmlformats.org/officeDocument/2006/relationships/hyperlink" Target="https://www.google.com/maps?q=3.4487199,-76.56964366" TargetMode="External" Id="rId498"/><Relationship Type="http://schemas.openxmlformats.org/officeDocument/2006/relationships/hyperlink" Target="https://www.google.com/maps?q=3.447945,-76.563677" TargetMode="External" Id="rId499"/><Relationship Type="http://schemas.openxmlformats.org/officeDocument/2006/relationships/hyperlink" Target="https://www.google.com/maps?q=3.391659173,-76.50478331" TargetMode="External" Id="rId500"/><Relationship Type="http://schemas.openxmlformats.org/officeDocument/2006/relationships/hyperlink" Target="https://www.google.com/maps?q=3.39175837350303,-76.5047249620903" TargetMode="External" Id="rId501"/><Relationship Type="http://schemas.openxmlformats.org/officeDocument/2006/relationships/hyperlink" Target="https://www.google.com/maps?q=3.28706274655061,-76.5249209296139" TargetMode="External" Id="rId502"/><Relationship Type="http://schemas.openxmlformats.org/officeDocument/2006/relationships/hyperlink" Target="https://www.google.com/maps?q=3.46897702,-76.51835393" TargetMode="External" Id="rId503"/><Relationship Type="http://schemas.openxmlformats.org/officeDocument/2006/relationships/hyperlink" Target="https://www.google.com/maps?q=3.435434177,-76.5199834" TargetMode="External" Id="rId504"/><Relationship Type="http://schemas.openxmlformats.org/officeDocument/2006/relationships/hyperlink" Target="https://www.google.com/maps?q=3.4575763,-76.5589379" TargetMode="External" Id="rId505"/><Relationship Type="http://schemas.openxmlformats.org/officeDocument/2006/relationships/hyperlink" Target="https://drive.google.com/open?id=1xBuuYahacFbKaMeTpiu_nk3xtrbCceqA" TargetMode="External" Id="rId506"/><Relationship Type="http://schemas.openxmlformats.org/officeDocument/2006/relationships/hyperlink" Target="https://www.google.com/maps?q=3.4575763,-76.5589379" TargetMode="External" Id="rId507"/><Relationship Type="http://schemas.openxmlformats.org/officeDocument/2006/relationships/hyperlink" Target="https://drive.google.com/open?id=1y6Gf-_oKXZ9fpjYApwU74OVkxis1BVCV" TargetMode="External" Id="rId508"/><Relationship Type="http://schemas.openxmlformats.org/officeDocument/2006/relationships/hyperlink" Target="https://www.google.com/maps?q=3.4580754,-76.5829573" TargetMode="External" Id="rId509"/><Relationship Type="http://schemas.openxmlformats.org/officeDocument/2006/relationships/hyperlink" Target="https://drive.google.com/open?id=1oUApqII_mkdkrYJk04hJHFTO_N_cauWJ" TargetMode="External" Id="rId510"/><Relationship Type="http://schemas.openxmlformats.org/officeDocument/2006/relationships/hyperlink" Target="https://www.google.com/maps?q=3.4539251,-76.557294" TargetMode="External" Id="rId511"/><Relationship Type="http://schemas.openxmlformats.org/officeDocument/2006/relationships/hyperlink" Target="https://drive.google.com/open?id=1QN3csrYccj56ztjZEZ3fP4NVKAHn3O0F" TargetMode="External" Id="rId512"/><Relationship Type="http://schemas.openxmlformats.org/officeDocument/2006/relationships/hyperlink" Target="https://www.google.com/maps?q=3.4539251,-76.557294" TargetMode="External" Id="rId513"/><Relationship Type="http://schemas.openxmlformats.org/officeDocument/2006/relationships/hyperlink" Target="https://drive.google.com/open?id=1OVJ3jQiGI0UR8D0PfWiDY8MpfAvKFA7Q" TargetMode="External" Id="rId514"/><Relationship Type="http://schemas.openxmlformats.org/officeDocument/2006/relationships/hyperlink" Target="https://www.google.com/maps?q=3.4539251,-76.557294" TargetMode="External" Id="rId515"/><Relationship Type="http://schemas.openxmlformats.org/officeDocument/2006/relationships/hyperlink" Target="https://drive.google.com/open?id=12rAcjAEjHRyukpr7aEhIEoJ7I4Tnq8GB" TargetMode="External" Id="rId516"/><Relationship Type="http://schemas.openxmlformats.org/officeDocument/2006/relationships/hyperlink" Target="https://www.google.com/maps?q=3.4539251,-76.557294" TargetMode="External" Id="rId517"/><Relationship Type="http://schemas.openxmlformats.org/officeDocument/2006/relationships/hyperlink" Target="https://drive.google.com/open?id=1JCSomd_C4kv9Rq-CAl4EvrHPE3L88sFz" TargetMode="External" Id="rId518"/><Relationship Type="http://schemas.openxmlformats.org/officeDocument/2006/relationships/hyperlink" Target="https://www.google.com/maps?q=3.4539251,-76.557294" TargetMode="External" Id="rId519"/><Relationship Type="http://schemas.openxmlformats.org/officeDocument/2006/relationships/hyperlink" Target="https://drive.google.com/open?id=1MT5mn0DNFDDHf-erZSHO73DNKuy-TLeQ" TargetMode="External" Id="rId520"/><Relationship Type="http://schemas.openxmlformats.org/officeDocument/2006/relationships/hyperlink" Target="https://www.google.com/maps?q=3.4539251,-76.557294" TargetMode="External" Id="rId521"/><Relationship Type="http://schemas.openxmlformats.org/officeDocument/2006/relationships/hyperlink" Target="https://drive.google.com/open?id=1CLkykuvK2kx1C0z0IWj7za6R6ZrL7l57" TargetMode="External" Id="rId522"/><Relationship Type="http://schemas.openxmlformats.org/officeDocument/2006/relationships/hyperlink" Target="https://www.google.com/maps?q=3.4539251,-76.557294" TargetMode="External" Id="rId523"/><Relationship Type="http://schemas.openxmlformats.org/officeDocument/2006/relationships/hyperlink" Target="https://drive.google.com/open?id=13EZcmxxvxuTxXPRZiAay1igW7SxoYGsy" TargetMode="External" Id="rId524"/><Relationship Type="http://schemas.openxmlformats.org/officeDocument/2006/relationships/hyperlink" Target="https://www.google.com/maps?q=3.4539251,-76.557294" TargetMode="External" Id="rId525"/><Relationship Type="http://schemas.openxmlformats.org/officeDocument/2006/relationships/hyperlink" Target="https://drive.google.com/open?id=1x0_f9DxAqJvX3iQ4EJsoFmmzFbIbTkRh" TargetMode="External" Id="rId526"/><Relationship Type="http://schemas.openxmlformats.org/officeDocument/2006/relationships/hyperlink" Target="https://www.google.com/maps?q=3.4539251,-76.557294" TargetMode="External" Id="rId527"/><Relationship Type="http://schemas.openxmlformats.org/officeDocument/2006/relationships/hyperlink" Target="https://drive.google.com/open?id=1H7XdlifrRpeMyeCzGyeJ5xt4VLrUE0_O" TargetMode="External" Id="rId528"/><Relationship Type="http://schemas.openxmlformats.org/officeDocument/2006/relationships/hyperlink" Target="https://www.google.com/maps?q=3.4539251,-76.557294" TargetMode="External" Id="rId529"/><Relationship Type="http://schemas.openxmlformats.org/officeDocument/2006/relationships/hyperlink" Target="https://drive.google.com/open?id=1mV750VNA3ogYliEiSkA0OuF0Etg9yeOH" TargetMode="External" Id="rId530"/><Relationship Type="http://schemas.openxmlformats.org/officeDocument/2006/relationships/hyperlink" Target="https://www.google.com/maps?q=3.4564913,-76.5690519" TargetMode="External" Id="rId531"/><Relationship Type="http://schemas.openxmlformats.org/officeDocument/2006/relationships/hyperlink" Target="https://drive.google.com/open?id=13yFXKTwHrcJNmnslIw9Bs8eWYqVH3ncU" TargetMode="External" Id="rId532"/><Relationship Type="http://schemas.openxmlformats.org/officeDocument/2006/relationships/hyperlink" Target="https://www.google.com/maps?q=3.4564913,-76.5690519" TargetMode="External" Id="rId533"/><Relationship Type="http://schemas.openxmlformats.org/officeDocument/2006/relationships/hyperlink" Target="https://drive.google.com/open?id=1hmE81dUkngtY-oqGJbP4sTSkOtl9PNNr" TargetMode="External" Id="rId534"/><Relationship Type="http://schemas.openxmlformats.org/officeDocument/2006/relationships/hyperlink" Target="https://www.google.com/maps?q=3.4564913,-76.5690519" TargetMode="External" Id="rId535"/><Relationship Type="http://schemas.openxmlformats.org/officeDocument/2006/relationships/hyperlink" Target="https://drive.google.com/open?id=1ASzfAvUpclBXicKDwKzUouBdavanaMjS" TargetMode="External" Id="rId536"/><Relationship Type="http://schemas.openxmlformats.org/officeDocument/2006/relationships/hyperlink" Target="https://www.google.com/maps?q=3.4884054,-76.531907" TargetMode="External" Id="rId537"/><Relationship Type="http://schemas.openxmlformats.org/officeDocument/2006/relationships/hyperlink" Target="https://drive.google.com/open?id=1HQbdGprSUv60f6S_eg8Vs7ZG8C90Sr7Z" TargetMode="External" Id="rId538"/><Relationship Type="http://schemas.openxmlformats.org/officeDocument/2006/relationships/hyperlink" Target="https://www.google.com/maps?q=3.4884054,-76.531907" TargetMode="External" Id="rId539"/><Relationship Type="http://schemas.openxmlformats.org/officeDocument/2006/relationships/hyperlink" Target="https://drive.google.com/open?id=1g1nIhzEqmQry3YgyfrZHbfKwONI1-F2L" TargetMode="External" Id="rId540"/><Relationship Type="http://schemas.openxmlformats.org/officeDocument/2006/relationships/hyperlink" Target="https://www.google.com/maps?q=3.4491749,-76.5452014" TargetMode="External" Id="rId541"/><Relationship Type="http://schemas.openxmlformats.org/officeDocument/2006/relationships/hyperlink" Target="https://drive.google.com/open?id=1RbI5c8koI8pZXSAhhobn6oyoiMsViZgc" TargetMode="External" Id="rId542"/><Relationship Type="http://schemas.openxmlformats.org/officeDocument/2006/relationships/hyperlink" Target="https://www.google.com/maps?q=3.4491749,-76.5452014" TargetMode="External" Id="rId543"/><Relationship Type="http://schemas.openxmlformats.org/officeDocument/2006/relationships/hyperlink" Target="https://drive.google.com/open?id=1eqrXeNlZ-IkIF74HD82PFLCtrgo3JhOb" TargetMode="External" Id="rId544"/><Relationship Type="http://schemas.openxmlformats.org/officeDocument/2006/relationships/hyperlink" Target="https://www.google.com/maps?q=3.4912823,-76.5069107" TargetMode="External" Id="rId545"/><Relationship Type="http://schemas.openxmlformats.org/officeDocument/2006/relationships/hyperlink" Target="https://drive.google.com/open?id=1Z3HCGgiBTCYJZtOeDQ1GgA8x4UVwWxuJ" TargetMode="External" Id="rId546"/><Relationship Type="http://schemas.openxmlformats.org/officeDocument/2006/relationships/hyperlink" Target="https://www.google.com/maps?q=3.4912823,-76.5069107" TargetMode="External" Id="rId547"/><Relationship Type="http://schemas.openxmlformats.org/officeDocument/2006/relationships/hyperlink" Target="https://drive.google.com/open?id=15H97JgTfkaWRII00qY22mwCb1ohQq7zx" TargetMode="External" Id="rId548"/><Relationship Type="http://schemas.openxmlformats.org/officeDocument/2006/relationships/hyperlink" Target="https://www.google.com/maps?q=3.4912823,-76.5069107" TargetMode="External" Id="rId549"/><Relationship Type="http://schemas.openxmlformats.org/officeDocument/2006/relationships/hyperlink" Target="https://drive.google.com/open?id=1nASnNkqclZ6pAAG8wBkFXoWQCNKFUWzW" TargetMode="External" Id="rId550"/><Relationship Type="http://schemas.openxmlformats.org/officeDocument/2006/relationships/hyperlink" Target="https://www.google.com/maps?q=3.4912823,-76.5069107" TargetMode="External" Id="rId551"/><Relationship Type="http://schemas.openxmlformats.org/officeDocument/2006/relationships/hyperlink" Target="https://drive.google.com/open?id=1GyvaUK3ekWFqAbqxetB3CvDZ-XlLsYR5" TargetMode="External" Id="rId552"/><Relationship Type="http://schemas.openxmlformats.org/officeDocument/2006/relationships/hyperlink" Target="https://www.google.com/maps?q=3.4912823,-76.5069107" TargetMode="External" Id="rId553"/><Relationship Type="http://schemas.openxmlformats.org/officeDocument/2006/relationships/hyperlink" Target="https://drive.google.com/open?id=11PL5-c-9-votLeBWWLxbAV8Bv7SRjGIc" TargetMode="External" Id="rId554"/><Relationship Type="http://schemas.openxmlformats.org/officeDocument/2006/relationships/hyperlink" Target="https://www.google.com/maps?q=3.4912823,-76.5069107" TargetMode="External" Id="rId555"/><Relationship Type="http://schemas.openxmlformats.org/officeDocument/2006/relationships/hyperlink" Target="https://drive.google.com/open?id=1YbFpNlmhFOc1ZePvgry0tU1yDPoTzWsx" TargetMode="External" Id="rId556"/><Relationship Type="http://schemas.openxmlformats.org/officeDocument/2006/relationships/hyperlink" Target="https://www.google.com/maps?q=3.4912823,-76.5069107" TargetMode="External" Id="rId557"/><Relationship Type="http://schemas.openxmlformats.org/officeDocument/2006/relationships/hyperlink" Target="https://drive.google.com/open?id=1esTliaHhbTZBTiwY996L_oLBstxGLX5I" TargetMode="External" Id="rId558"/><Relationship Type="http://schemas.openxmlformats.org/officeDocument/2006/relationships/hyperlink" Target="https://www.google.com/maps?q=3.4912823,-76.5069107" TargetMode="External" Id="rId559"/><Relationship Type="http://schemas.openxmlformats.org/officeDocument/2006/relationships/hyperlink" Target="https://drive.google.com/open?id=178GgonBPgh0nJO1ttFYD1o6eqxvEZBB-" TargetMode="External" Id="rId560"/><Relationship Type="http://schemas.openxmlformats.org/officeDocument/2006/relationships/hyperlink" Target="https://www.google.com/maps?q=3.4912823,-76.5069107" TargetMode="External" Id="rId561"/><Relationship Type="http://schemas.openxmlformats.org/officeDocument/2006/relationships/hyperlink" Target="https://drive.google.com/open?id=1gMFuRlltuoORe2YXthXPxHuiuQCrSwMW" TargetMode="External" Id="rId562"/><Relationship Type="http://schemas.openxmlformats.org/officeDocument/2006/relationships/hyperlink" Target="https://www.google.com/maps?q=3.4912823,-76.5069107" TargetMode="External" Id="rId563"/><Relationship Type="http://schemas.openxmlformats.org/officeDocument/2006/relationships/hyperlink" Target="https://drive.google.com/open?id=16uFpX0mJ3N0ADaa-bdbVwQrHd_7kLx3z" TargetMode="External" Id="rId564"/><Relationship Type="http://schemas.openxmlformats.org/officeDocument/2006/relationships/hyperlink" Target="https://www.google.com/maps?q=3.4544627,-76.5345196" TargetMode="External" Id="rId565"/><Relationship Type="http://schemas.openxmlformats.org/officeDocument/2006/relationships/hyperlink" Target="https://drive.google.com/open?id=1lXOXzG6wDQvsvN-yeElGkb8B71jCJpeQ" TargetMode="External" Id="rId566"/><Relationship Type="http://schemas.openxmlformats.org/officeDocument/2006/relationships/hyperlink" Target="https://www.google.com/maps?q=3.4544627,-76.5345196" TargetMode="External" Id="rId567"/><Relationship Type="http://schemas.openxmlformats.org/officeDocument/2006/relationships/hyperlink" Target="https://drive.google.com/open?id=1Q4OozfE0beRtAmRMgYFazdAXR9bPechI" TargetMode="External" Id="rId568"/><Relationship Type="http://schemas.openxmlformats.org/officeDocument/2006/relationships/hyperlink" Target="https://www.google.com/maps?q=3.4544627,-76.5345196" TargetMode="External" Id="rId569"/><Relationship Type="http://schemas.openxmlformats.org/officeDocument/2006/relationships/hyperlink" Target="https://www.google.com/maps?q=3.4544627,-76.5345196" TargetMode="External" Id="rId570"/><Relationship Type="http://schemas.openxmlformats.org/officeDocument/2006/relationships/hyperlink" Target="https://drive.google.com/open?id=1o04cvJkfd59h20-CU7tSyW7QMf-HiJPR" TargetMode="External" Id="rId571"/><Relationship Type="http://schemas.openxmlformats.org/officeDocument/2006/relationships/hyperlink" Target="https://www.google.com/maps?q=3.4544627,-76.5345196" TargetMode="External" Id="rId572"/><Relationship Type="http://schemas.openxmlformats.org/officeDocument/2006/relationships/hyperlink" Target="https://drive.google.com/open?id=1QMJxbRG2n6Jzpwa49lFKCxFOE3xUyDR1" TargetMode="External" Id="rId573"/><Relationship Type="http://schemas.openxmlformats.org/officeDocument/2006/relationships/hyperlink" Target="https://www.google.com/maps?q=3.4544627,-76.5345196" TargetMode="External" Id="rId574"/><Relationship Type="http://schemas.openxmlformats.org/officeDocument/2006/relationships/hyperlink" Target="https://drive.google.com/open?id=15HvkrOtNm-FkTdLYG5NXNHigefP0gIGv" TargetMode="External" Id="rId575"/><Relationship Type="http://schemas.openxmlformats.org/officeDocument/2006/relationships/hyperlink" Target="https://www.google.com/maps?q=3.4544627,-76.5345196" TargetMode="External" Id="rId576"/><Relationship Type="http://schemas.openxmlformats.org/officeDocument/2006/relationships/hyperlink" Target="https://drive.google.com/open?id=1A9HvnVZ3L6iR_YtujkO70WDdd8VivJW6" TargetMode="External" Id="rId577"/><Relationship Type="http://schemas.openxmlformats.org/officeDocument/2006/relationships/hyperlink" Target="https://www.google.com/maps?q=3.4544627,-76.5345196" TargetMode="External" Id="rId578"/><Relationship Type="http://schemas.openxmlformats.org/officeDocument/2006/relationships/hyperlink" Target="https://www.google.com/maps?q=3.4544627,-76.5345196" TargetMode="External" Id="rId579"/><Relationship Type="http://schemas.openxmlformats.org/officeDocument/2006/relationships/hyperlink" Target="https://drive.google.com/open?id=1EHax1h3C26g3j2aYMVey-Da3yOLko9a0" TargetMode="External" Id="rId580"/><Relationship Type="http://schemas.openxmlformats.org/officeDocument/2006/relationships/hyperlink" Target="https://www.google.com/maps?q=3.4544627,-76.5345196" TargetMode="External" Id="rId581"/><Relationship Type="http://schemas.openxmlformats.org/officeDocument/2006/relationships/hyperlink" Target="https://drive.google.com/open?id=1wpD853BtZ-6aVzaIfUizPBV3EfMk7yiT" TargetMode="External" Id="rId582"/><Relationship Type="http://schemas.openxmlformats.org/officeDocument/2006/relationships/hyperlink" Target="https://www.google.com/maps?q=3.4544627,-76.5345196" TargetMode="External" Id="rId583"/><Relationship Type="http://schemas.openxmlformats.org/officeDocument/2006/relationships/hyperlink" Target="https://drive.google.com/open?id=1b2APac9IKm_TU4aXcHaDEXBz3MMo7wVq" TargetMode="External" Id="rId584"/><Relationship Type="http://schemas.openxmlformats.org/officeDocument/2006/relationships/hyperlink" Target="https://www.google.com/maps?q=3.4544627,-76.5345196" TargetMode="External" Id="rId585"/><Relationship Type="http://schemas.openxmlformats.org/officeDocument/2006/relationships/hyperlink" Target="https://drive.google.com/open?id=1Rz1w-mpeIgaQogne5QzbTcsgypACmtRz" TargetMode="External" Id="rId586"/><Relationship Type="http://schemas.openxmlformats.org/officeDocument/2006/relationships/hyperlink" Target="https://www.google.com/maps?q=3.4544627,-76.5345196" TargetMode="External" Id="rId587"/><Relationship Type="http://schemas.openxmlformats.org/officeDocument/2006/relationships/hyperlink" Target="https://drive.google.com/open?id=1zNxgYCLyE0-qkpLEWSPVxMFohlYNwF8L" TargetMode="External" Id="rId588"/><Relationship Type="http://schemas.openxmlformats.org/officeDocument/2006/relationships/hyperlink" Target="https://www.google.com/maps?q=3.4544627,-76.5345196" TargetMode="External" Id="rId589"/><Relationship Type="http://schemas.openxmlformats.org/officeDocument/2006/relationships/hyperlink" Target="https://drive.google.com/open?id=1Zw8JUT_kamUFWCTA7VYS94__3P-Z75tV" TargetMode="External" Id="rId590"/><Relationship Type="http://schemas.openxmlformats.org/officeDocument/2006/relationships/hyperlink" Target="https://www.google.com/maps?q=3.4544627,-76.5345196" TargetMode="External" Id="rId591"/><Relationship Type="http://schemas.openxmlformats.org/officeDocument/2006/relationships/hyperlink" Target="https://drive.google.com/open?id=1oO5AP2QQYeNRCIdPYAVwExlRJFJtMXtk" TargetMode="External" Id="rId592"/><Relationship Type="http://schemas.openxmlformats.org/officeDocument/2006/relationships/hyperlink" Target="https://www.google.com/maps?q=3.4544627,-76.5345196" TargetMode="External" Id="rId593"/><Relationship Type="http://schemas.openxmlformats.org/officeDocument/2006/relationships/hyperlink" Target="https://drive.google.com/open?id=1EU__VB27UkWgh0TnQ8ZgfRAZACIfStAi" TargetMode="External" Id="rId594"/><Relationship Type="http://schemas.openxmlformats.org/officeDocument/2006/relationships/hyperlink" Target="https://www.google.com/maps?q=3.45782734,-76.53152734" TargetMode="External" Id="rId595"/><Relationship Type="http://schemas.openxmlformats.org/officeDocument/2006/relationships/hyperlink" Target="https://drive.google.com/open?id=1HO8s8Lpssa0ENl7iFIdG3yhhg_vheuCY" TargetMode="External" Id="rId596"/><Relationship Type="http://schemas.openxmlformats.org/officeDocument/2006/relationships/hyperlink" Target="https://www.google.com/maps?q=3.45782734,-76.53152734" TargetMode="External" Id="rId597"/><Relationship Type="http://schemas.openxmlformats.org/officeDocument/2006/relationships/hyperlink" Target="https://drive.google.com/open?id=1NsyPJVzWw1taGJT2nVDeba9rmJMTMb-x" TargetMode="External" Id="rId598"/><Relationship Type="http://schemas.openxmlformats.org/officeDocument/2006/relationships/hyperlink" Target="https://www.google.com/maps?q=3.45782734,-76.53152734" TargetMode="External" Id="rId599"/><Relationship Type="http://schemas.openxmlformats.org/officeDocument/2006/relationships/hyperlink" Target="https://drive.google.com/open?id=1nL0aE2HesgYSTdD9G_a0uZl3sbTKSyiC" TargetMode="External" Id="rId600"/><Relationship Type="http://schemas.openxmlformats.org/officeDocument/2006/relationships/hyperlink" Target="https://www.google.com/maps?q=3.45782734,-76.53152734" TargetMode="External" Id="rId601"/><Relationship Type="http://schemas.openxmlformats.org/officeDocument/2006/relationships/hyperlink" Target="https://drive.google.com/open?id=1kAeX8MxydAHEp5ORpOccpJp7Dj_6wqW_" TargetMode="External" Id="rId602"/><Relationship Type="http://schemas.openxmlformats.org/officeDocument/2006/relationships/hyperlink" Target="https://www.google.com/maps?q=3.45782734,-76.53152734" TargetMode="External" Id="rId603"/><Relationship Type="http://schemas.openxmlformats.org/officeDocument/2006/relationships/hyperlink" Target="https://drive.google.com/open?id=1h153Oaf5Eb2huoXDjhq6ppfs7ECGmtk4" TargetMode="External" Id="rId604"/><Relationship Type="http://schemas.openxmlformats.org/officeDocument/2006/relationships/hyperlink" Target="https://www.google.com/maps?q=3.4759489,-76.5276424" TargetMode="External" Id="rId605"/><Relationship Type="http://schemas.openxmlformats.org/officeDocument/2006/relationships/hyperlink" Target="https://drive.google.com/open?id=1GZ5EyPYtT5ClxQYYSdsVv2YPa3YYN_jX" TargetMode="External" Id="rId606"/><Relationship Type="http://schemas.openxmlformats.org/officeDocument/2006/relationships/hyperlink" Target="https://www.google.com/maps?q=3.4759489,-76.5276424" TargetMode="External" Id="rId607"/><Relationship Type="http://schemas.openxmlformats.org/officeDocument/2006/relationships/hyperlink" Target="https://www.google.com/maps?q=3.4759489,-76.5276424" TargetMode="External" Id="rId608"/><Relationship Type="http://schemas.openxmlformats.org/officeDocument/2006/relationships/hyperlink" Target="https://drive.google.com/open?id=1GZ5EyPYtT5ClxQYYSdsVv2YPa3YYN_jX" TargetMode="External" Id="rId609"/><Relationship Type="http://schemas.openxmlformats.org/officeDocument/2006/relationships/hyperlink" Target="https://www.google.com/maps?q=3.4759489,-76.5276424" TargetMode="External" Id="rId610"/><Relationship Type="http://schemas.openxmlformats.org/officeDocument/2006/relationships/hyperlink" Target="https://drive.google.com/open?id=1Ise3S7DilQyRj3XVtarAhO5tRMNMiERN" TargetMode="External" Id="rId611"/><Relationship Type="http://schemas.openxmlformats.org/officeDocument/2006/relationships/hyperlink" Target="https://www.google.com/maps?q=3.4857536,-76.5076335" TargetMode="External" Id="rId612"/><Relationship Type="http://schemas.openxmlformats.org/officeDocument/2006/relationships/hyperlink" Target="https://drive.google.com/open?id=16XG7TUOiYLO6Y9KtOlwGMoeCGFlF95F_" TargetMode="External" Id="rId613"/><Relationship Type="http://schemas.openxmlformats.org/officeDocument/2006/relationships/hyperlink" Target="https://www.google.com/maps?q=3.4892412,-76.5358173" TargetMode="External" Id="rId614"/><Relationship Type="http://schemas.openxmlformats.org/officeDocument/2006/relationships/hyperlink" Target="https://drive.google.com/open?id=1zlB3uxfRJkgHQhNIqwO2zcMcnOktnjgC" TargetMode="External" Id="rId615"/><Relationship Type="http://schemas.openxmlformats.org/officeDocument/2006/relationships/hyperlink" Target="https://www.google.com/maps?q=3.46110073,-76.52580289" TargetMode="External" Id="rId616"/><Relationship Type="http://schemas.openxmlformats.org/officeDocument/2006/relationships/hyperlink" Target="https://drive.google.com/open?id=1_wGnCfZ6jrRdWa-R13AHViWx9xIBw5Ri" TargetMode="External" Id="rId617"/><Relationship Type="http://schemas.openxmlformats.org/officeDocument/2006/relationships/hyperlink" Target="https://www.google.com/maps?q=3.45764815,-76.53143179" TargetMode="External" Id="rId618"/><Relationship Type="http://schemas.openxmlformats.org/officeDocument/2006/relationships/hyperlink" Target="https://drive.google.com/open?id=1C_uzSIDr4cvuLYuYGm9yNyOm0BZYT4kv" TargetMode="External" Id="rId619"/><Relationship Type="http://schemas.openxmlformats.org/officeDocument/2006/relationships/hyperlink" Target="https://www.google.com/maps?q=3.45937015,-76.53213697" TargetMode="External" Id="rId620"/><Relationship Type="http://schemas.openxmlformats.org/officeDocument/2006/relationships/hyperlink" Target="https://drive.google.com/open?id=1fF1o9D9z9_8ZrGZm9ofGrNx0QUJL0Nj6" TargetMode="External" Id="rId621"/><Relationship Type="http://schemas.openxmlformats.org/officeDocument/2006/relationships/hyperlink" Target="https://www.google.com/maps?q=3.45764815,-76.53143179" TargetMode="External" Id="rId622"/><Relationship Type="http://schemas.openxmlformats.org/officeDocument/2006/relationships/hyperlink" Target="https://drive.google.com/open?id=1jDZrBsXqmZzxC-2igmCt_gsdbXV4r0GG" TargetMode="External" Id="rId623"/><Relationship Type="http://schemas.openxmlformats.org/officeDocument/2006/relationships/hyperlink" Target="https://www.google.com/maps?q=3.45764815,-76.53143179" TargetMode="External" Id="rId624"/><Relationship Type="http://schemas.openxmlformats.org/officeDocument/2006/relationships/hyperlink" Target="https://drive.google.com/open?id=1WRbGBPe0QSpC7EiYm97zbwB9U3UILxfP" TargetMode="External" Id="rId625"/><Relationship Type="http://schemas.openxmlformats.org/officeDocument/2006/relationships/hyperlink" Target="https://www.google.com/maps?q=3.45764815,-76.53143179" TargetMode="External" Id="rId626"/><Relationship Type="http://schemas.openxmlformats.org/officeDocument/2006/relationships/hyperlink" Target="https://drive.google.com/open?id=1DfSEs68DxrJV8fVgzjVheiEixPCCpzBC" TargetMode="External" Id="rId627"/><Relationship Type="http://schemas.openxmlformats.org/officeDocument/2006/relationships/hyperlink" Target="https://www.google.com/maps?q=3.45764815,-76.53143179" TargetMode="External" Id="rId628"/><Relationship Type="http://schemas.openxmlformats.org/officeDocument/2006/relationships/hyperlink" Target="https://drive.google.com/open?id=1vnG3nLUnYGgTGqY3MbULO1NIENJZNhkC" TargetMode="External" Id="rId629"/><Relationship Type="http://schemas.openxmlformats.org/officeDocument/2006/relationships/hyperlink" Target="https://www.google.com/maps?q=3.45764815,-76.53143179" TargetMode="External" Id="rId630"/><Relationship Type="http://schemas.openxmlformats.org/officeDocument/2006/relationships/hyperlink" Target="https://drive.google.com/open?id=1rWE_I7z_ia2ycfurUxTKpoCQG-bzylfo" TargetMode="External" Id="rId631"/><Relationship Type="http://schemas.openxmlformats.org/officeDocument/2006/relationships/hyperlink" Target="https://www.google.com/maps?q=3.45764815,-76.53143179" TargetMode="External" Id="rId632"/><Relationship Type="http://schemas.openxmlformats.org/officeDocument/2006/relationships/hyperlink" Target="https://drive.google.com/open?id=1Xuvx_gvRLi_dWRhZtC_NoBsrDInoE6-o" TargetMode="External" Id="rId633"/><Relationship Type="http://schemas.openxmlformats.org/officeDocument/2006/relationships/hyperlink" Target="https://www.google.com/maps?q=3.45764815,-76.53143179" TargetMode="External" Id="rId634"/><Relationship Type="http://schemas.openxmlformats.org/officeDocument/2006/relationships/hyperlink" Target="https://drive.google.com/open?id=16u2D1iaMm5ixjHEgew8-YwCBJSUMHXlO" TargetMode="External" Id="rId635"/><Relationship Type="http://schemas.openxmlformats.org/officeDocument/2006/relationships/hyperlink" Target="https://www.google.com/maps?q=3.45764815,-76.53143179" TargetMode="External" Id="rId636"/><Relationship Type="http://schemas.openxmlformats.org/officeDocument/2006/relationships/hyperlink" Target="https://www.google.com/maps?q=3.45764815,-76.53143179" TargetMode="External" Id="rId637"/><Relationship Type="http://schemas.openxmlformats.org/officeDocument/2006/relationships/hyperlink" Target="https://drive.google.com/open?id=1SvaZ3lm0O40gfNHn9s_M_B2FUoiJuHyT" TargetMode="External" Id="rId638"/><Relationship Type="http://schemas.openxmlformats.org/officeDocument/2006/relationships/hyperlink" Target="https://www.google.com/maps?q=3.45764815,-76.53143179" TargetMode="External" Id="rId639"/><Relationship Type="http://schemas.openxmlformats.org/officeDocument/2006/relationships/hyperlink" Target="https://drive.google.com/open?id=1AF-CU6ElK0WtgT-pW-S5r3_D8DlCDpjJ" TargetMode="External" Id="rId640"/><Relationship Type="http://schemas.openxmlformats.org/officeDocument/2006/relationships/hyperlink" Target="https://www.google.com/maps?q=3.45764815,-76.53143179" TargetMode="External" Id="rId641"/><Relationship Type="http://schemas.openxmlformats.org/officeDocument/2006/relationships/hyperlink" Target="https://drive.google.com/open?id=11m119HZxJ48pJUZFLsjZ4WDFs67wS7OO" TargetMode="External" Id="rId642"/><Relationship Type="http://schemas.openxmlformats.org/officeDocument/2006/relationships/hyperlink" Target="https://www.google.com/maps?q=3.45764815,-76.53143179" TargetMode="External" Id="rId643"/><Relationship Type="http://schemas.openxmlformats.org/officeDocument/2006/relationships/hyperlink" Target="https://drive.google.com/open?id=1SL25_pq2rrlhyL4qQVAUP9787sI0MsAM" TargetMode="External" Id="rId644"/><Relationship Type="http://schemas.openxmlformats.org/officeDocument/2006/relationships/hyperlink" Target="https://www.google.com/maps?q=3.45937015,-76.53213697" TargetMode="External" Id="rId645"/><Relationship Type="http://schemas.openxmlformats.org/officeDocument/2006/relationships/hyperlink" Target="https://drive.google.com/open?id=15z_9XLdF92XJiI9jPmE51IE2IELrXhWM" TargetMode="External" Id="rId646"/><Relationship Type="http://schemas.openxmlformats.org/officeDocument/2006/relationships/hyperlink" Target="https://www.google.com/maps?q=3.4793096,-76.5300365" TargetMode="External" Id="rId647"/><Relationship Type="http://schemas.openxmlformats.org/officeDocument/2006/relationships/hyperlink" Target="https://drive.google.com/open?id=1jswWKf_9i-mB4dEpCqVF8PsiDlO9DYq_" TargetMode="External" Id="rId648"/><Relationship Type="http://schemas.openxmlformats.org/officeDocument/2006/relationships/hyperlink" Target="https://www.google.com/maps?q=3.4793096,-76.5300365" TargetMode="External" Id="rId649"/><Relationship Type="http://schemas.openxmlformats.org/officeDocument/2006/relationships/hyperlink" Target="https://drive.google.com/open?id=1P3Ngf6KT5EWmbsbweB2WxovHbgIhRVUj" TargetMode="External" Id="rId650"/><Relationship Type="http://schemas.openxmlformats.org/officeDocument/2006/relationships/hyperlink" Target="https://www.google.com/maps?q=3.4835232,-76.5235328" TargetMode="External" Id="rId651"/><Relationship Type="http://schemas.openxmlformats.org/officeDocument/2006/relationships/hyperlink" Target="https://drive.google.com/open?id=1CfLx-C6_6SLjHLNCOeEfBQsVzCPq-aai" TargetMode="External" Id="rId652"/><Relationship Type="http://schemas.openxmlformats.org/officeDocument/2006/relationships/hyperlink" Target="https://www.google.com/maps?q=3.4835232,-76.5235328" TargetMode="External" Id="rId653"/><Relationship Type="http://schemas.openxmlformats.org/officeDocument/2006/relationships/hyperlink" Target="https://drive.google.com/open?id=1cht_xOc7YPVYEH43FDdlYaMOeJK6OHUa" TargetMode="External" Id="rId654"/><Relationship Type="http://schemas.openxmlformats.org/officeDocument/2006/relationships/hyperlink" Target="https://www.google.com/maps?q=3.4835232,-76.5235328" TargetMode="External" Id="rId655"/><Relationship Type="http://schemas.openxmlformats.org/officeDocument/2006/relationships/hyperlink" Target="https://drive.google.com/open?id=1KM-g28lIjoRyDFzdLRCLHyO7EekLYs62" TargetMode="External" Id="rId656"/><Relationship Type="http://schemas.openxmlformats.org/officeDocument/2006/relationships/hyperlink" Target="https://www.google.com/maps?q=3.4835232,-76.5235328" TargetMode="External" Id="rId657"/><Relationship Type="http://schemas.openxmlformats.org/officeDocument/2006/relationships/hyperlink" Target="https://drive.google.com/open?id=13igunGqXdOcmJnYfSRE4gblsJZ8R8Ed9%0Ahttps://drive.google.com/open?id=19xGFFuj_AXvz9A34GnKTpDQ6G_rYVP4S%0Ahttps://drive.google.com/open?id=1EFqeKS5syliY_uHadnX6mba6mDO8p_5s%0Ahttps://drive.google.com/open?id=1FQ2k7UPptcc5OgeREGiRU66ZvgAZRjQb%0Ahttps://drive.google.com/open?id=1zX0AATlBykpalbqw_q8uV4eU-pcHbUEp" TargetMode="External" Id="rId658"/><Relationship Type="http://schemas.openxmlformats.org/officeDocument/2006/relationships/hyperlink" Target="https://www.google.com/maps?q=3.4835232,-76.5235328" TargetMode="External" Id="rId659"/><Relationship Type="http://schemas.openxmlformats.org/officeDocument/2006/relationships/hyperlink" Target="https://drive.google.com/open?id=1Uf2Ic1J5per5dgz1g7pkAK9SBB4S-Wqt" TargetMode="External" Id="rId660"/><Relationship Type="http://schemas.openxmlformats.org/officeDocument/2006/relationships/hyperlink" Target="https://www.google.com/maps?q=3.4835232,-76.5235328" TargetMode="External" Id="rId661"/><Relationship Type="http://schemas.openxmlformats.org/officeDocument/2006/relationships/hyperlink" Target="https://drive.google.com/open?id=1sr9TaWPE6AtPj0v5Hp4shqb8AUa7ELHd" TargetMode="External" Id="rId662"/><Relationship Type="http://schemas.openxmlformats.org/officeDocument/2006/relationships/hyperlink" Target="https://www.google.com/maps?q=3.4835232,-76.5235328" TargetMode="External" Id="rId663"/><Relationship Type="http://schemas.openxmlformats.org/officeDocument/2006/relationships/hyperlink" Target="https://drive.google.com/open?id=1_G-MeXfQv-FeAh6xfT3Tnv31vJ5N8OSU" TargetMode="External" Id="rId664"/><Relationship Type="http://schemas.openxmlformats.org/officeDocument/2006/relationships/hyperlink" Target="https://www.google.com/maps?q=3.4952918,-76.5285913" TargetMode="External" Id="rId665"/><Relationship Type="http://schemas.openxmlformats.org/officeDocument/2006/relationships/hyperlink" Target="https://drive.google.com/open?id=1oZJqP7ky1S7q6KjJl6IXH6shrAWOf0dR" TargetMode="External" Id="rId666"/><Relationship Type="http://schemas.openxmlformats.org/officeDocument/2006/relationships/hyperlink" Target="https://www.google.com/maps?q=3.4952918,-76.5285913" TargetMode="External" Id="rId667"/><Relationship Type="http://schemas.openxmlformats.org/officeDocument/2006/relationships/hyperlink" Target="https://drive.google.com/open?id=17e5LhXRVgRiRhEQKtrQ6hgjFQf9-Kda7" TargetMode="External" Id="rId668"/><Relationship Type="http://schemas.openxmlformats.org/officeDocument/2006/relationships/hyperlink" Target="https://www.google.com/maps?q=3.45158549,-76.54301969" TargetMode="External" Id="rId669"/><Relationship Type="http://schemas.openxmlformats.org/officeDocument/2006/relationships/hyperlink" Target="https://drive.google.com/open?id=1b12nxvbSw0oPz8Y7mzmIhf69x_nXcP5_" TargetMode="External" Id="rId670"/><Relationship Type="http://schemas.openxmlformats.org/officeDocument/2006/relationships/hyperlink" Target="https://www.google.com/maps?q=3.45158549,-76.54301969" TargetMode="External" Id="rId671"/><Relationship Type="http://schemas.openxmlformats.org/officeDocument/2006/relationships/hyperlink" Target="https://www.google.com/maps?q=3.45406427,-76.54669975" TargetMode="External" Id="rId672"/><Relationship Type="http://schemas.openxmlformats.org/officeDocument/2006/relationships/hyperlink" Target="https://drive.google.com/open?id=1m02U4jBZzruiA8w9b8zPLMwah62cIuaE" TargetMode="External" Id="rId673"/><Relationship Type="http://schemas.openxmlformats.org/officeDocument/2006/relationships/hyperlink" Target="https://www.google.com/maps?q=3.46511954,-76.52135314" TargetMode="External" Id="rId674"/><Relationship Type="http://schemas.openxmlformats.org/officeDocument/2006/relationships/hyperlink" Target="https://drive.google.com/open?id=1Cpu35tY-os4yRPS6NPklVchZ1-fFp92L" TargetMode="External" Id="rId675"/><Relationship Type="http://schemas.openxmlformats.org/officeDocument/2006/relationships/hyperlink" Target="https://www.google.com/maps?q=3.46511954,-76.52135314" TargetMode="External" Id="rId676"/><Relationship Type="http://schemas.openxmlformats.org/officeDocument/2006/relationships/hyperlink" Target="https://drive.google.com/open?id=1RhUCaqJV_5LnMtyjb6VPQe6BSXIeirEU" TargetMode="External" Id="rId677"/><Relationship Type="http://schemas.openxmlformats.org/officeDocument/2006/relationships/hyperlink" Target="https://www.google.com/maps?q=3.46511954,-76.52135314" TargetMode="External" Id="rId678"/><Relationship Type="http://schemas.openxmlformats.org/officeDocument/2006/relationships/hyperlink" Target="https://drive.google.com/open?id=1U1xPAe6SWMQjcLb953R9_kMCGkZN9Tt1" TargetMode="External" Id="rId679"/><Relationship Type="http://schemas.openxmlformats.org/officeDocument/2006/relationships/hyperlink" Target="https://www.google.com/maps?q=3.46511954,-76.52135314" TargetMode="External" Id="rId680"/><Relationship Type="http://schemas.openxmlformats.org/officeDocument/2006/relationships/hyperlink" Target="https://drive.google.com/open?id=1jh9ilAj1in2bJbM_RZZ2Y6aoZI7jK-I1" TargetMode="External" Id="rId681"/><Relationship Type="http://schemas.openxmlformats.org/officeDocument/2006/relationships/hyperlink" Target="https://www.google.com/maps?q=3.46511954,-76.52135314" TargetMode="External" Id="rId682"/><Relationship Type="http://schemas.openxmlformats.org/officeDocument/2006/relationships/hyperlink" Target="https://drive.google.com/open?id=1fflIHjSUf3wO9QnmKNDYlcZglmqzlOWd" TargetMode="External" Id="rId683"/><Relationship Type="http://schemas.openxmlformats.org/officeDocument/2006/relationships/hyperlink" Target="https://www.google.com/maps?q=3.46511954,-76.52135314" TargetMode="External" Id="rId684"/><Relationship Type="http://schemas.openxmlformats.org/officeDocument/2006/relationships/hyperlink" Target="https://drive.google.com/open?id=11bekdzl9rytav3fwvtvwCwqdLBfjImPT" TargetMode="External" Id="rId685"/><Relationship Type="http://schemas.openxmlformats.org/officeDocument/2006/relationships/hyperlink" Target="https://www.google.com/maps?q=3.46511954,-76.52135314" TargetMode="External" Id="rId686"/><Relationship Type="http://schemas.openxmlformats.org/officeDocument/2006/relationships/hyperlink" Target="https://drive.google.com/open?id=1ex5SBYYUIBTMRQpdX05bExG75tqQnLds" TargetMode="External" Id="rId687"/><Relationship Type="http://schemas.openxmlformats.org/officeDocument/2006/relationships/hyperlink" Target="https://www.google.com/maps?q=3.46511954,-76.52135314" TargetMode="External" Id="rId688"/><Relationship Type="http://schemas.openxmlformats.org/officeDocument/2006/relationships/hyperlink" Target="https://drive.google.com/open?id=1ZdIxZfVB_60gR7bbQkE4R6kLjPAZs54s" TargetMode="External" Id="rId689"/><Relationship Type="http://schemas.openxmlformats.org/officeDocument/2006/relationships/hyperlink" Target="https://www.google.com/maps?q=3.46511954,-76.52135314" TargetMode="External" Id="rId690"/><Relationship Type="http://schemas.openxmlformats.org/officeDocument/2006/relationships/hyperlink" Target="https://drive.google.com/open?id=1886pR-Onkh_C3Ejx-qZO9VPIwXCETYfO" TargetMode="External" Id="rId691"/><Relationship Type="http://schemas.openxmlformats.org/officeDocument/2006/relationships/hyperlink" Target="https://www.google.com/maps?q=3.4661945,-76.524551" TargetMode="External" Id="rId692"/><Relationship Type="http://schemas.openxmlformats.org/officeDocument/2006/relationships/hyperlink" Target="https://drive.google.com/open?id=1nXuVCZstBJaa5o6rEY9uMVIjj7NvDO8m" TargetMode="External" Id="rId693"/><Relationship Type="http://schemas.openxmlformats.org/officeDocument/2006/relationships/hyperlink" Target="https://www.google.com/maps?q=3.4661945,-76.524551" TargetMode="External" Id="rId694"/><Relationship Type="http://schemas.openxmlformats.org/officeDocument/2006/relationships/hyperlink" Target="https://drive.google.com/open?id=1T1BU7L1Q7n5s3wFB_F6TG4uSyeFuEUhu" TargetMode="External" Id="rId695"/><Relationship Type="http://schemas.openxmlformats.org/officeDocument/2006/relationships/hyperlink" Target="https://www.google.com/maps?q=3.4661945,-76.524551" TargetMode="External" Id="rId696"/><Relationship Type="http://schemas.openxmlformats.org/officeDocument/2006/relationships/hyperlink" Target="https://drive.google.com/open?id=1wbHjjMfYBD1adMNGAE29BLskimVyHf38" TargetMode="External" Id="rId697"/><Relationship Type="http://schemas.openxmlformats.org/officeDocument/2006/relationships/hyperlink" Target="https://www.google.com/maps?q=3.4661945,-76.524551" TargetMode="External" Id="rId698"/><Relationship Type="http://schemas.openxmlformats.org/officeDocument/2006/relationships/hyperlink" Target="https://drive.google.com/open?id=1z5UR3x7E6LIyrliun8fjYUl7BzHcL9Co" TargetMode="External" Id="rId699"/><Relationship Type="http://schemas.openxmlformats.org/officeDocument/2006/relationships/hyperlink" Target="https://www.google.com/maps?q=3.4661945,-76.524551" TargetMode="External" Id="rId700"/><Relationship Type="http://schemas.openxmlformats.org/officeDocument/2006/relationships/hyperlink" Target="https://drive.google.com/open?id=1KaucIAFGUwQVXpklHMGWzKg5zWDNUJdz" TargetMode="External" Id="rId701"/><Relationship Type="http://schemas.openxmlformats.org/officeDocument/2006/relationships/hyperlink" Target="https://www.google.com/maps?q=3.4661945,-76.524551" TargetMode="External" Id="rId702"/><Relationship Type="http://schemas.openxmlformats.org/officeDocument/2006/relationships/hyperlink" Target="https://drive.google.com/open?id=162gB6PveSbJBmD3LGb84mJ79hDmOZzGp" TargetMode="External" Id="rId703"/><Relationship Type="http://schemas.openxmlformats.org/officeDocument/2006/relationships/hyperlink" Target="https://www.google.com/maps?q=3.4661945,-76.524551" TargetMode="External" Id="rId704"/><Relationship Type="http://schemas.openxmlformats.org/officeDocument/2006/relationships/hyperlink" Target="https://drive.google.com/open?id=1pcXdeiu93VDkdWlVjBWBiKH5eVse7AHT" TargetMode="External" Id="rId705"/><Relationship Type="http://schemas.openxmlformats.org/officeDocument/2006/relationships/hyperlink" Target="https://www.google.com/maps?q=3.4661945,-76.524551" TargetMode="External" Id="rId706"/><Relationship Type="http://schemas.openxmlformats.org/officeDocument/2006/relationships/hyperlink" Target="https://drive.google.com/open?id=1P17wohButaEMo9Sa_0FwhOnnHAX0Q_HV" TargetMode="External" Id="rId707"/><Relationship Type="http://schemas.openxmlformats.org/officeDocument/2006/relationships/hyperlink" Target="https://www.google.com/maps?q=3.4661945,-76.524551" TargetMode="External" Id="rId708"/><Relationship Type="http://schemas.openxmlformats.org/officeDocument/2006/relationships/hyperlink" Target="https://drive.google.com/open?id=1wbHjjMfYBD1adMNGAE29BLskimVyHf38" TargetMode="External" Id="rId709"/><Relationship Type="http://schemas.openxmlformats.org/officeDocument/2006/relationships/hyperlink" Target="https://www.google.com/maps?q=3.4661945,-76.524551" TargetMode="External" Id="rId710"/><Relationship Type="http://schemas.openxmlformats.org/officeDocument/2006/relationships/hyperlink" Target="https://drive.google.com/open?id=1OOaQhhSlMWjShYQqCdJZZCVHYmNDLyYV" TargetMode="External" Id="rId711"/><Relationship Type="http://schemas.openxmlformats.org/officeDocument/2006/relationships/hyperlink" Target="https://www.google.com/maps?q=3.4661945,-76.524551" TargetMode="External" Id="rId712"/><Relationship Type="http://schemas.openxmlformats.org/officeDocument/2006/relationships/hyperlink" Target="https://drive.google.com/open?id=1oex9O_f_EDNn6aT2ZmS0ATzVOXssex4M" TargetMode="External" Id="rId713"/><Relationship Type="http://schemas.openxmlformats.org/officeDocument/2006/relationships/hyperlink" Target="https://www.google.com/maps?q=3.4693947,-76.5325788" TargetMode="External" Id="rId714"/><Relationship Type="http://schemas.openxmlformats.org/officeDocument/2006/relationships/hyperlink" Target="https://drive.google.com/open?id=1HA8WxiEhHmYbKQrQ4dLs3oCbcg0gYVsf" TargetMode="External" Id="rId715"/><Relationship Type="http://schemas.openxmlformats.org/officeDocument/2006/relationships/hyperlink" Target="https://www.google.com/maps?q=3.4693947,-76.5325788" TargetMode="External" Id="rId716"/><Relationship Type="http://schemas.openxmlformats.org/officeDocument/2006/relationships/hyperlink" Target="https://drive.google.com/open?id=1g_7QJ9rtmqTfR5GnE-PhypUAXewa_LOR" TargetMode="External" Id="rId717"/><Relationship Type="http://schemas.openxmlformats.org/officeDocument/2006/relationships/hyperlink" Target="https://www.google.com/maps?q=3.449486,-76.5524357" TargetMode="External" Id="rId718"/><Relationship Type="http://schemas.openxmlformats.org/officeDocument/2006/relationships/hyperlink" Target="https://drive.google.com/open?id=1yze2Nl85WUPoDq27DOvqejUvS1podbew" TargetMode="External" Id="rId719"/><Relationship Type="http://schemas.openxmlformats.org/officeDocument/2006/relationships/hyperlink" Target="https://www.google.com/maps?q=3.4796837,-76.5134153" TargetMode="External" Id="rId720"/><Relationship Type="http://schemas.openxmlformats.org/officeDocument/2006/relationships/hyperlink" Target="https://drive.google.com/open?id=19NwlcUK1Pus9hYVBNMZ6a40rGAZLKlP6" TargetMode="External" Id="rId721"/><Relationship Type="http://schemas.openxmlformats.org/officeDocument/2006/relationships/hyperlink" Target="https://www.google.com/maps?q=3.4796837,-76.5134153" TargetMode="External" Id="rId722"/><Relationship Type="http://schemas.openxmlformats.org/officeDocument/2006/relationships/hyperlink" Target="https://drive.google.com/open?id=1rmnr33_S_IlzvcrFJwU0T8eARIGn0e2k" TargetMode="External" Id="rId723"/><Relationship Type="http://schemas.openxmlformats.org/officeDocument/2006/relationships/hyperlink" Target="https://www.google.com/maps?q=3.4614557,-76.5293139" TargetMode="External" Id="rId724"/><Relationship Type="http://schemas.openxmlformats.org/officeDocument/2006/relationships/hyperlink" Target="https://drive.google.com/open?id=1EZFObYVwue0tGoLnPjeG5_gqA5XCzay7" TargetMode="External" Id="rId725"/><Relationship Type="http://schemas.openxmlformats.org/officeDocument/2006/relationships/hyperlink" Target="https://www.google.com/maps?q=3.4614557,-76.5293139" TargetMode="External" Id="rId726"/><Relationship Type="http://schemas.openxmlformats.org/officeDocument/2006/relationships/hyperlink" Target="https://drive.google.com/open?id=106Xqcdvolj2QWoo5ljlwb6bmWSrkmrMa" TargetMode="External" Id="rId727"/><Relationship Type="http://schemas.openxmlformats.org/officeDocument/2006/relationships/hyperlink" Target="https://www.google.com/maps?q=3.4614557,-76.5293139" TargetMode="External" Id="rId728"/><Relationship Type="http://schemas.openxmlformats.org/officeDocument/2006/relationships/hyperlink" Target="https://drive.google.com/open?id=1Z7EsDvLbRWCt2QCOwU7OP_Z0sKMrTtb-" TargetMode="External" Id="rId729"/><Relationship Type="http://schemas.openxmlformats.org/officeDocument/2006/relationships/hyperlink" Target="https://www.google.com/maps?q=3.4614557,-76.5293139" TargetMode="External" Id="rId730"/><Relationship Type="http://schemas.openxmlformats.org/officeDocument/2006/relationships/hyperlink" Target="https://drive.google.com/open?id=1GGOQR-eP2CZXYHh85TS0NgXrbFeWloun" TargetMode="External" Id="rId731"/><Relationship Type="http://schemas.openxmlformats.org/officeDocument/2006/relationships/hyperlink" Target="https://www.google.com/maps?q=3.4614557,-76.5293139" TargetMode="External" Id="rId732"/><Relationship Type="http://schemas.openxmlformats.org/officeDocument/2006/relationships/hyperlink" Target="https://drive.google.com/open?id=1wUKNkN8g1tk4qKR-EJb7UEp4Y45wgbLl" TargetMode="External" Id="rId733"/><Relationship Type="http://schemas.openxmlformats.org/officeDocument/2006/relationships/hyperlink" Target="https://www.google.com/maps?q=3.46259802,-76.53055294" TargetMode="External" Id="rId734"/><Relationship Type="http://schemas.openxmlformats.org/officeDocument/2006/relationships/hyperlink" Target="https://drive.google.com/open?id=1vjNtY2VUrJW6gt3Xh-tCSvN08Uky2INR" TargetMode="External" Id="rId735"/><Relationship Type="http://schemas.openxmlformats.org/officeDocument/2006/relationships/hyperlink" Target="https://www.google.com/maps?q=3.46259802,-76.53055294" TargetMode="External" Id="rId736"/><Relationship Type="http://schemas.openxmlformats.org/officeDocument/2006/relationships/hyperlink" Target="https://drive.google.com/open?id=1sNaJx2RYTbTCpcDs7DQQJ2kCHOA3O6g1" TargetMode="External" Id="rId737"/><Relationship Type="http://schemas.openxmlformats.org/officeDocument/2006/relationships/hyperlink" Target="https://www.google.com/maps?q=3.4816034,-76.5184741" TargetMode="External" Id="rId738"/><Relationship Type="http://schemas.openxmlformats.org/officeDocument/2006/relationships/hyperlink" Target="https://drive.google.com/open?id=1-erW7hPnNrWoJ6wLEIQ_h8kQSGYtrkXV" TargetMode="External" Id="rId739"/><Relationship Type="http://schemas.openxmlformats.org/officeDocument/2006/relationships/hyperlink" Target="https://www.google.com/maps?q=3.4793795,-76.51935085" TargetMode="External" Id="rId740"/><Relationship Type="http://schemas.openxmlformats.org/officeDocument/2006/relationships/hyperlink" Target="https://drive.google.com/open?id=1k_Mf4jFaBzuZBzWjV7LU69B6yODG4ug5" TargetMode="External" Id="rId741"/><Relationship Type="http://schemas.openxmlformats.org/officeDocument/2006/relationships/hyperlink" Target="https://www.google.com/maps?q=3.4793795,-76.51935085" TargetMode="External" Id="rId742"/><Relationship Type="http://schemas.openxmlformats.org/officeDocument/2006/relationships/hyperlink" Target="https://drive.google.com/open?id=1_f1xmzsvbOspBREnUzJ3gR3jSDoHYiBI" TargetMode="External" Id="rId743"/><Relationship Type="http://schemas.openxmlformats.org/officeDocument/2006/relationships/hyperlink" Target="https://www.google.com/maps?q=3.4504045,-76.5307591" TargetMode="External" Id="rId744"/><Relationship Type="http://schemas.openxmlformats.org/officeDocument/2006/relationships/hyperlink" Target="https://drive.google.com/open?id=1oPAtx3m5lU_eqa1Uq2FCMcoPhQjViXt6" TargetMode="External" Id="rId745"/><Relationship Type="http://schemas.openxmlformats.org/officeDocument/2006/relationships/hyperlink" Target="https://www.google.com/maps?q=3.4504045,-76.5307591" TargetMode="External" Id="rId746"/><Relationship Type="http://schemas.openxmlformats.org/officeDocument/2006/relationships/hyperlink" Target="https://drive.google.com/open?id=1cc_GhgBQPBq-s6rjDqq1qCtTOBpr7aAc" TargetMode="External" Id="rId747"/><Relationship Type="http://schemas.openxmlformats.org/officeDocument/2006/relationships/hyperlink" Target="https://www.google.com/maps?q=3.4504045,-76.5307591" TargetMode="External" Id="rId748"/><Relationship Type="http://schemas.openxmlformats.org/officeDocument/2006/relationships/hyperlink" Target="https://drive.google.com/open?id=1WmzMmTiK9PU8x4dewetalreFI825e2BD" TargetMode="External" Id="rId749"/><Relationship Type="http://schemas.openxmlformats.org/officeDocument/2006/relationships/hyperlink" Target="https://www.google.com/maps?q=3.4504045,-76.5307591" TargetMode="External" Id="rId750"/><Relationship Type="http://schemas.openxmlformats.org/officeDocument/2006/relationships/hyperlink" Target="https://drive.google.com/open?id=1oXU-_0ZIIufeJQ1ZfX5qjYNQuKWjzWeo" TargetMode="External" Id="rId751"/><Relationship Type="http://schemas.openxmlformats.org/officeDocument/2006/relationships/hyperlink" Target="https://www.google.com/maps?q=3.4504045,-76.5307591" TargetMode="External" Id="rId752"/><Relationship Type="http://schemas.openxmlformats.org/officeDocument/2006/relationships/hyperlink" Target="https://drive.google.com/open?id=1GHWaV3MTOhL-VhV71ayL5oYUJIed4u6W" TargetMode="External" Id="rId753"/><Relationship Type="http://schemas.openxmlformats.org/officeDocument/2006/relationships/hyperlink" Target="https://www.google.com/maps?q=3.4504045,-76.5307591" TargetMode="External" Id="rId754"/><Relationship Type="http://schemas.openxmlformats.org/officeDocument/2006/relationships/hyperlink" Target="https://drive.google.com/open?id=1022p_Ba4YhZofp0mLcPTdCKc25YxU5lS" TargetMode="External" Id="rId755"/><Relationship Type="http://schemas.openxmlformats.org/officeDocument/2006/relationships/hyperlink" Target="https://www.google.com/maps?q=3.4504045,-76.5307591" TargetMode="External" Id="rId756"/><Relationship Type="http://schemas.openxmlformats.org/officeDocument/2006/relationships/hyperlink" Target="https://drive.google.com/open?id=1ajVYSWFR8gqbQL6NhsLBcgsRWprm7vIR" TargetMode="External" Id="rId757"/><Relationship Type="http://schemas.openxmlformats.org/officeDocument/2006/relationships/hyperlink" Target="https://www.google.com/maps?q=3.4504045,-76.5307591" TargetMode="External" Id="rId758"/><Relationship Type="http://schemas.openxmlformats.org/officeDocument/2006/relationships/hyperlink" Target="https://drive.google.com/open?id=1ecu7nKZ7bh47DzEvy9rEfqvj80AoItIz" TargetMode="External" Id="rId759"/><Relationship Type="http://schemas.openxmlformats.org/officeDocument/2006/relationships/hyperlink" Target="https://www.google.com/maps?q=3.4504045,-76.5307591" TargetMode="External" Id="rId760"/><Relationship Type="http://schemas.openxmlformats.org/officeDocument/2006/relationships/hyperlink" Target="https://drive.google.com/open?id=10tpuuL1GljEs5UaXUnUqSyo4logfZsxY" TargetMode="External" Id="rId761"/><Relationship Type="http://schemas.openxmlformats.org/officeDocument/2006/relationships/hyperlink" Target="https://www.google.com/maps?q=3.4504045,-76.5307591" TargetMode="External" Id="rId762"/><Relationship Type="http://schemas.openxmlformats.org/officeDocument/2006/relationships/hyperlink" Target="https://drive.google.com/open?id=1cnDx1HNPsMOmofT4BBnaKPjXV_GDIKNz" TargetMode="External" Id="rId763"/><Relationship Type="http://schemas.openxmlformats.org/officeDocument/2006/relationships/hyperlink" Target="https://www.google.com/maps?q=3.4504045,-76.5307591" TargetMode="External" Id="rId764"/><Relationship Type="http://schemas.openxmlformats.org/officeDocument/2006/relationships/hyperlink" Target="https://drive.google.com/open?id=1RQ-sfjGZdMMb9J-rnJKRxn5gyi5dpK4B" TargetMode="External" Id="rId765"/><Relationship Type="http://schemas.openxmlformats.org/officeDocument/2006/relationships/hyperlink" Target="https://www.google.com/maps?q=3.4472366,-76.531506" TargetMode="External" Id="rId766"/><Relationship Type="http://schemas.openxmlformats.org/officeDocument/2006/relationships/hyperlink" Target="https://drive.google.com/open?id=1yeqwCYxbWbXezCnf9Ox6O0lYUY1MpAFZ" TargetMode="External" Id="rId767"/><Relationship Type="http://schemas.openxmlformats.org/officeDocument/2006/relationships/hyperlink" Target="https://www.google.com/maps?q=3.4472366,-76.531506" TargetMode="External" Id="rId768"/><Relationship Type="http://schemas.openxmlformats.org/officeDocument/2006/relationships/hyperlink" Target="https://drive.google.com/open?id=1y_wIO18FSkrg9wGBzNvc3DGTIX3B3C60" TargetMode="External" Id="rId769"/><Relationship Type="http://schemas.openxmlformats.org/officeDocument/2006/relationships/hyperlink" Target="https://www.google.com/maps?q=3.4472366,-76.531506" TargetMode="External" Id="rId770"/><Relationship Type="http://schemas.openxmlformats.org/officeDocument/2006/relationships/hyperlink" Target="https://drive.google.com/open?id=1sSNOpWyVEK1aUcLWxeTwb9Vdp_CRpdaS" TargetMode="External" Id="rId771"/><Relationship Type="http://schemas.openxmlformats.org/officeDocument/2006/relationships/hyperlink" Target="https://www.google.com/maps?q=3.4472366,-76.531506" TargetMode="External" Id="rId772"/><Relationship Type="http://schemas.openxmlformats.org/officeDocument/2006/relationships/hyperlink" Target="https://drive.google.com/open?id=1eRy1sEDo6v88H3qde_RwDycGQcBKYU3Thttps://drive.google.com/open?id=1BKHfeQmZAeiRAso8RoCPu5MjFigq5VA8https://drive.google.com/open?id=1yfPwjpIha8ysdP0ppyFFyzNtWyj3SP8vhttps://drive.google.com/open?id=1lC6vxMLL-CSMBHQjkxtC7okSigov3zm8" TargetMode="External" Id="rId773"/><Relationship Type="http://schemas.openxmlformats.org/officeDocument/2006/relationships/hyperlink" Target="https://www.google.com/maps?q=3.4472366,-76.531506" TargetMode="External" Id="rId774"/><Relationship Type="http://schemas.openxmlformats.org/officeDocument/2006/relationships/hyperlink" Target="https://drive.google.com/open?id=1nFrZNev-JSuHV1YtoFpO2VHZJyV4gk1c" TargetMode="External" Id="rId775"/><Relationship Type="http://schemas.openxmlformats.org/officeDocument/2006/relationships/hyperlink" Target="https://www.google.com/maps?q=3.4472366,-76.531506" TargetMode="External" Id="rId776"/><Relationship Type="http://schemas.openxmlformats.org/officeDocument/2006/relationships/hyperlink" Target="https://drive.google.com/open?id=1ULHBYv9lIaX-gPM66xsk9rckoiro0AfN" TargetMode="External" Id="rId777"/><Relationship Type="http://schemas.openxmlformats.org/officeDocument/2006/relationships/hyperlink" Target="https://www.google.com/maps?q=3.4553043,-76.5293139" TargetMode="External" Id="rId778"/><Relationship Type="http://schemas.openxmlformats.org/officeDocument/2006/relationships/hyperlink" Target="https://drive.google.com/open?id=1PFFyoStXuc5lBAVQZrJLhRZoSw_wB6JK" TargetMode="External" Id="rId779"/><Relationship Type="http://schemas.openxmlformats.org/officeDocument/2006/relationships/hyperlink" Target="https://www.google.com/maps?q=3.4553043,-76.5293139" TargetMode="External" Id="rId780"/><Relationship Type="http://schemas.openxmlformats.org/officeDocument/2006/relationships/hyperlink" Target="https://drive.google.com/open?id=1Hz9a8fed66mJ4L8otxnIy7XpVWswbr7e" TargetMode="External" Id="rId781"/><Relationship Type="http://schemas.openxmlformats.org/officeDocument/2006/relationships/hyperlink" Target="https://www.google.com/maps?q=3.4553043,-76.5293139" TargetMode="External" Id="rId782"/><Relationship Type="http://schemas.openxmlformats.org/officeDocument/2006/relationships/hyperlink" Target="https://drive.google.com/open?id=1xisUApFJwFuQ27d8Uy3Igyu6CH2krEtU" TargetMode="External" Id="rId783"/><Relationship Type="http://schemas.openxmlformats.org/officeDocument/2006/relationships/hyperlink" Target="https://www.google.com/maps?q=3.4435446,-76.5455718" TargetMode="External" Id="rId784"/><Relationship Type="http://schemas.openxmlformats.org/officeDocument/2006/relationships/hyperlink" Target="https://drive.google.com/open?id=1oMYBxEkCh4KBVo1tC6--poYaOIpEnoAi" TargetMode="External" Id="rId785"/><Relationship Type="http://schemas.openxmlformats.org/officeDocument/2006/relationships/hyperlink" Target="https://www.google.com/maps?q=3.4435446,-76.5455718" TargetMode="External" Id="rId786"/><Relationship Type="http://schemas.openxmlformats.org/officeDocument/2006/relationships/hyperlink" Target="https://drive.google.com/open?id=1YSgJVc39Owbwl-NntdSorHbKb5-wASP3" TargetMode="External" Id="rId787"/><Relationship Type="http://schemas.openxmlformats.org/officeDocument/2006/relationships/hyperlink" Target="https://www.google.com/maps?q=3.449643,-76.5419591" TargetMode="External" Id="rId788"/><Relationship Type="http://schemas.openxmlformats.org/officeDocument/2006/relationships/hyperlink" Target="https://drive.google.com/open?id=1By2L0TAao0mfAkTxHpzNd3go89blhVe9" TargetMode="External" Id="rId789"/><Relationship Type="http://schemas.openxmlformats.org/officeDocument/2006/relationships/hyperlink" Target="https://www.google.com/maps?q=3.449643,-76.5419591" TargetMode="External" Id="rId790"/><Relationship Type="http://schemas.openxmlformats.org/officeDocument/2006/relationships/hyperlink" Target="https://drive.google.com/open?id=1VVdMqYT6gA7RKRw8ob_2MqPLT74MNfI2" TargetMode="External" Id="rId791"/><Relationship Type="http://schemas.openxmlformats.org/officeDocument/2006/relationships/hyperlink" Target="https://www.google.com/maps?q=3.449643,-76.5419591" TargetMode="External" Id="rId792"/><Relationship Type="http://schemas.openxmlformats.org/officeDocument/2006/relationships/hyperlink" Target="https://drive.google.com/open?id=1qbMBmHv_VSoA9uanKV0s6vLudW6WYj1Y" TargetMode="External" Id="rId793"/><Relationship Type="http://schemas.openxmlformats.org/officeDocument/2006/relationships/hyperlink" Target="https://www.google.com/maps?q=3.4619978,-76.5242554" TargetMode="External" Id="rId794"/><Relationship Type="http://schemas.openxmlformats.org/officeDocument/2006/relationships/hyperlink" Target="https://drive.google.com/open?id=106Xqcdvolj2QWoo5ljlwb6bmWSrkmrMa" TargetMode="External" Id="rId795"/><Relationship Type="http://schemas.openxmlformats.org/officeDocument/2006/relationships/hyperlink" Target="https://www.google.com/maps?q=3.4796837,-76.5134153" TargetMode="External" Id="rId796"/><Relationship Type="http://schemas.openxmlformats.org/officeDocument/2006/relationships/hyperlink" Target="https://drive.google.com/open?id=1moaoB00SAcfBagLKSaKADDgVrdVRgE0M" TargetMode="External" Id="rId797"/><Relationship Type="http://schemas.openxmlformats.org/officeDocument/2006/relationships/hyperlink" Target="https://www.google.com/maps?q=3.4796837,-76.5134153" TargetMode="External" Id="rId798"/><Relationship Type="http://schemas.openxmlformats.org/officeDocument/2006/relationships/hyperlink" Target="https://drive.google.com/open?id=16yBOVIFZIIh_g9wbwo2EHWfxLg1Qjoot" TargetMode="External" Id="rId799"/><Relationship Type="http://schemas.openxmlformats.org/officeDocument/2006/relationships/hyperlink" Target="https://www.google.com/maps?q=3.4796837,-76.5134153" TargetMode="External" Id="rId800"/><Relationship Type="http://schemas.openxmlformats.org/officeDocument/2006/relationships/hyperlink" Target="https://drive.google.com/open?id=1I58W5z9CND0cBteK3gMHja7_apBh3uY9" TargetMode="External" Id="rId801"/><Relationship Type="http://schemas.openxmlformats.org/officeDocument/2006/relationships/hyperlink" Target="https://www.google.com/maps?q=3.4796837,-76.5134153" TargetMode="External" Id="rId802"/><Relationship Type="http://schemas.openxmlformats.org/officeDocument/2006/relationships/hyperlink" Target="https://drive.google.com/open?id=1ht6JAlFnLOWDelgaosB4Klugbr4CMPI6" TargetMode="External" Id="rId803"/><Relationship Type="http://schemas.openxmlformats.org/officeDocument/2006/relationships/hyperlink" Target="https://www.google.com/maps?q=3.4419191,-76.5394302" TargetMode="External" Id="rId804"/><Relationship Type="http://schemas.openxmlformats.org/officeDocument/2006/relationships/hyperlink" Target="https://drive.google.com/open?id=1s2OORJyICkXEMKUC2g6EUw30tB0NFg96" TargetMode="External" Id="rId805"/><Relationship Type="http://schemas.openxmlformats.org/officeDocument/2006/relationships/hyperlink" Target="https://www.google.com/maps?q=3.4419191,-76.5394302" TargetMode="External" Id="rId806"/><Relationship Type="http://schemas.openxmlformats.org/officeDocument/2006/relationships/hyperlink" Target="https://drive.google.com/open?id=1mc2S8Y3RJ27a9h22-7OFVpP8MNxxzJXP" TargetMode="External" Id="rId807"/><Relationship Type="http://schemas.openxmlformats.org/officeDocument/2006/relationships/hyperlink" Target="https://www.google.com/maps?q=3.4419191,-76.5394302" TargetMode="External" Id="rId808"/><Relationship Type="http://schemas.openxmlformats.org/officeDocument/2006/relationships/hyperlink" Target="https://drive.google.com/open?id=1JoiJA8J9b8TVvXirWAMGsK9ZnX9ck7c8" TargetMode="External" Id="rId809"/><Relationship Type="http://schemas.openxmlformats.org/officeDocument/2006/relationships/hyperlink" Target="https://www.google.com/maps?q=3.44606923,-76.5445624" TargetMode="External" Id="rId810"/><Relationship Type="http://schemas.openxmlformats.org/officeDocument/2006/relationships/hyperlink" Target="https://drive.google.com/open?id=1bX_6RWSE43zeQ02sLaJqksZXmPY3dv2S" TargetMode="External" Id="rId811"/><Relationship Type="http://schemas.openxmlformats.org/officeDocument/2006/relationships/hyperlink" Target="https://www.google.com/maps?q=3.44606923,-76.5445624" TargetMode="External" Id="rId812"/><Relationship Type="http://schemas.openxmlformats.org/officeDocument/2006/relationships/hyperlink" Target="https://drive.google.com/open?id=1q5tVRjczEeN3Y0LpcEn9rSCVUquhiRTh" TargetMode="External" Id="rId813"/><Relationship Type="http://schemas.openxmlformats.org/officeDocument/2006/relationships/hyperlink" Target="https://www.google.com/maps?q=3.44606923,-76.5445624" TargetMode="External" Id="rId814"/><Relationship Type="http://schemas.openxmlformats.org/officeDocument/2006/relationships/hyperlink" Target="https://drive.google.com/open?id=1-I9rlbk-P0HWKjXD5NsQ5JivdCK3dd7m" TargetMode="External" Id="rId815"/><Relationship Type="http://schemas.openxmlformats.org/officeDocument/2006/relationships/hyperlink" Target="https://www.google.com/maps?q=3.44606923,-76.5445624" TargetMode="External" Id="rId816"/><Relationship Type="http://schemas.openxmlformats.org/officeDocument/2006/relationships/hyperlink" Target="https://drive.google.com/open?id=1VR-ltPL3BEccuaxU3-00c4AOXmvAcVZc" TargetMode="External" Id="rId817"/><Relationship Type="http://schemas.openxmlformats.org/officeDocument/2006/relationships/hyperlink" Target="https://www.google.com/maps?q=3.44606923,-76.5445624" TargetMode="External" Id="rId818"/><Relationship Type="http://schemas.openxmlformats.org/officeDocument/2006/relationships/hyperlink" Target="https://drive.google.com/open?id=1BFG9HlbidJE7Bw6haIqmp2Ya9bEtb26E" TargetMode="External" Id="rId819"/><Relationship Type="http://schemas.openxmlformats.org/officeDocument/2006/relationships/hyperlink" Target="https://www.google.com/maps?q=3.44606923,-76.5445624" TargetMode="External" Id="rId820"/><Relationship Type="http://schemas.openxmlformats.org/officeDocument/2006/relationships/hyperlink" Target="https://drive.google.com/open?id=1Y2aynEoY-efUIviFSJHynjPi9bLVrsDK" TargetMode="External" Id="rId821"/><Relationship Type="http://schemas.openxmlformats.org/officeDocument/2006/relationships/hyperlink" Target="https://www.google.com/maps?q=3.44606923,-76.5445624" TargetMode="External" Id="rId822"/><Relationship Type="http://schemas.openxmlformats.org/officeDocument/2006/relationships/hyperlink" Target="https://www.google.com/maps?q=3.4427316,-76.5367203" TargetMode="External" Id="rId823"/><Relationship Type="http://schemas.openxmlformats.org/officeDocument/2006/relationships/hyperlink" Target="https://drive.google.com/open?id=1vQsQJlvAT1DdGLnQoFLnyBHiNGtMbt6T" TargetMode="External" Id="rId824"/><Relationship Type="http://schemas.openxmlformats.org/officeDocument/2006/relationships/hyperlink" Target="https://www.google.com/maps?q=3.4427316,-76.5367203" TargetMode="External" Id="rId825"/><Relationship Type="http://schemas.openxmlformats.org/officeDocument/2006/relationships/hyperlink" Target="https://drive.google.com/open?id=1Ke1R--toipsLKFNtf9w332YQ2wjbcUyX" TargetMode="External" Id="rId826"/><Relationship Type="http://schemas.openxmlformats.org/officeDocument/2006/relationships/hyperlink" Target="https://www.google.com/maps?q=3.4427316,-76.5367203" TargetMode="External" Id="rId827"/><Relationship Type="http://schemas.openxmlformats.org/officeDocument/2006/relationships/hyperlink" Target="https://drive.google.com/open?id=1bT-Ccanc6ofmNfwWO96OTaa4r72y9wwC" TargetMode="External" Id="rId828"/><Relationship Type="http://schemas.openxmlformats.org/officeDocument/2006/relationships/hyperlink" Target="https://www.google.com/maps?q=3.4427316,-76.5367203" TargetMode="External" Id="rId829"/><Relationship Type="http://schemas.openxmlformats.org/officeDocument/2006/relationships/hyperlink" Target="https://drive.google.com/open?id=16frpKM2oTJM60pVpkEvxaBKKl3mI9IwW" TargetMode="External" Id="rId830"/><Relationship Type="http://schemas.openxmlformats.org/officeDocument/2006/relationships/hyperlink" Target="https://www.google.com/maps?q=3.4427316,-76.5367203" TargetMode="External" Id="rId831"/><Relationship Type="http://schemas.openxmlformats.org/officeDocument/2006/relationships/hyperlink" Target="https://www.google.com/maps?q=3.4427316,-76.5367203" TargetMode="External" Id="rId832"/><Relationship Type="http://schemas.openxmlformats.org/officeDocument/2006/relationships/hyperlink" Target="https://drive.google.com/open?id=10OMSg5zW0jBVCcIHTPJ5_E_isLXVaaVM" TargetMode="External" Id="rId833"/><Relationship Type="http://schemas.openxmlformats.org/officeDocument/2006/relationships/hyperlink" Target="https://www.google.com/maps?q=3.44656215,-76.54096761" TargetMode="External" Id="rId834"/><Relationship Type="http://schemas.openxmlformats.org/officeDocument/2006/relationships/hyperlink" Target="https://drive.google.com/open?id=1crnj70mnVoDLNO69H0-QcHihDq5ATbfj" TargetMode="External" Id="rId835"/><Relationship Type="http://schemas.openxmlformats.org/officeDocument/2006/relationships/hyperlink" Target="https://www.google.com/maps?q=3.44656215,-76.54096761" TargetMode="External" Id="rId836"/><Relationship Type="http://schemas.openxmlformats.org/officeDocument/2006/relationships/hyperlink" Target="https://drive.google.com/open?id=1o3fXDJUbrH3ctGQU38tBPvKj658K2QQw" TargetMode="External" Id="rId837"/><Relationship Type="http://schemas.openxmlformats.org/officeDocument/2006/relationships/hyperlink" Target="https://www.google.com/maps?q=3.4449006,-76.5329269" TargetMode="External" Id="rId838"/><Relationship Type="http://schemas.openxmlformats.org/officeDocument/2006/relationships/hyperlink" Target="https://drive.google.com/open?id=1tpYZTycRu-RnNvs5hRJHN5ns8nqEtwFg" TargetMode="External" Id="rId839"/><Relationship Type="http://schemas.openxmlformats.org/officeDocument/2006/relationships/hyperlink" Target="https://www.google.com/maps?q=3.4449006,-76.5329269" TargetMode="External" Id="rId840"/><Relationship Type="http://schemas.openxmlformats.org/officeDocument/2006/relationships/hyperlink" Target="https://drive.google.com/open?id=1GvcmvJMrL7XL1yI4kwg7gbU4UvNNd6nQ" TargetMode="External" Id="rId841"/><Relationship Type="http://schemas.openxmlformats.org/officeDocument/2006/relationships/hyperlink" Target="https://www.google.com/maps?q=3.4449006,-76.5329269" TargetMode="External" Id="rId842"/><Relationship Type="http://schemas.openxmlformats.org/officeDocument/2006/relationships/hyperlink" Target="https://drive.google.com/open?id=1ODHrjP1xaaDiOd7LX4O_MQPNDRItouBB" TargetMode="External" Id="rId843"/><Relationship Type="http://schemas.openxmlformats.org/officeDocument/2006/relationships/hyperlink" Target="https://www.google.com/maps?q=3.4449006,-76.5329269" TargetMode="External" Id="rId844"/><Relationship Type="http://schemas.openxmlformats.org/officeDocument/2006/relationships/hyperlink" Target="https://drive.google.com/open?id=15JOzDj4u0vWko_RgcxQPexKnvfFzZ0vF" TargetMode="External" Id="rId845"/><Relationship Type="http://schemas.openxmlformats.org/officeDocument/2006/relationships/hyperlink" Target="https://www.google.com/maps?q=3.4449006,-76.5329269" TargetMode="External" Id="rId846"/><Relationship Type="http://schemas.openxmlformats.org/officeDocument/2006/relationships/hyperlink" Target="https://drive.google.com/open?id=1Ec0k5RQrzW5Gd3Ff2iDU4IQd4vmka-DS" TargetMode="External" Id="rId847"/><Relationship Type="http://schemas.openxmlformats.org/officeDocument/2006/relationships/hyperlink" Target="https://www.google.com/maps?q=3.4558256,-76.5228101" TargetMode="External" Id="rId848"/><Relationship Type="http://schemas.openxmlformats.org/officeDocument/2006/relationships/hyperlink" Target="https://drive.google.com/open?id=1SnEpVzb-yC7C2oFiy2-AYZBH4nFY5er5" TargetMode="External" Id="rId849"/><Relationship Type="http://schemas.openxmlformats.org/officeDocument/2006/relationships/hyperlink" Target="https://www.google.com/maps?q=3.4558256,-76.5228101" TargetMode="External" Id="rId850"/><Relationship Type="http://schemas.openxmlformats.org/officeDocument/2006/relationships/hyperlink" Target="https://drive.google.com/open?id=19Ekcx_MCUG_s00TaRkT9swAy9oKVHiA5" TargetMode="External" Id="rId851"/><Relationship Type="http://schemas.openxmlformats.org/officeDocument/2006/relationships/hyperlink" Target="https://www.google.com/maps?q=3.4558256,-76.5228101" TargetMode="External" Id="rId852"/><Relationship Type="http://schemas.openxmlformats.org/officeDocument/2006/relationships/hyperlink" Target="https://drive.google.com/open?id=1DLeYX6_jq_DNX3wGqFJSREhbCGAdMVIL" TargetMode="External" Id="rId853"/><Relationship Type="http://schemas.openxmlformats.org/officeDocument/2006/relationships/hyperlink" Target="https://www.google.com/maps?q=3.4558256,-76.5228101" TargetMode="External" Id="rId854"/><Relationship Type="http://schemas.openxmlformats.org/officeDocument/2006/relationships/hyperlink" Target="https://drive.google.com/open?id=1aWbKIboTK3oMLCWssp06WgPYXHHmMZ5N" TargetMode="External" Id="rId855"/><Relationship Type="http://schemas.openxmlformats.org/officeDocument/2006/relationships/hyperlink" Target="https://www.google.com/maps?q=3.4558256,-76.5228101" TargetMode="External" Id="rId856"/><Relationship Type="http://schemas.openxmlformats.org/officeDocument/2006/relationships/hyperlink" Target="https://drive.google.com/open?id=1ptXVmY6vMJTQUDjxeFEnsQVTGh9UMvAS" TargetMode="External" Id="rId857"/><Relationship Type="http://schemas.openxmlformats.org/officeDocument/2006/relationships/hyperlink" Target="https://www.google.com/maps?q=3.4558256,-76.5228101" TargetMode="External" Id="rId858"/><Relationship Type="http://schemas.openxmlformats.org/officeDocument/2006/relationships/hyperlink" Target="https://drive.google.com/open?id=1eBQA-MvoMoq7GYJ_pHVXSnPkp2qPNgNo" TargetMode="External" Id="rId859"/><Relationship Type="http://schemas.openxmlformats.org/officeDocument/2006/relationships/hyperlink" Target="https://www.google.com/maps?q=3.4558256,-76.5228101" TargetMode="External" Id="rId860"/><Relationship Type="http://schemas.openxmlformats.org/officeDocument/2006/relationships/hyperlink" Target="https://drive.google.com/open?id=1OBLCDJ-3j9lJcEf2dq9P2Prlpc0kzoIw" TargetMode="External" Id="rId861"/><Relationship Type="http://schemas.openxmlformats.org/officeDocument/2006/relationships/hyperlink" Target="https://www.google.com/maps?q=3.4558256,-76.5228101" TargetMode="External" Id="rId862"/><Relationship Type="http://schemas.openxmlformats.org/officeDocument/2006/relationships/hyperlink" Target="https://drive.google.com/open?id=1jmSsPOsCN95NSZq4cZkT5fnlCnhhNUA4" TargetMode="External" Id="rId863"/><Relationship Type="http://schemas.openxmlformats.org/officeDocument/2006/relationships/hyperlink" Target="https://www.google.com/maps?q=3.4454429,-76.5278686" TargetMode="External" Id="rId864"/><Relationship Type="http://schemas.openxmlformats.org/officeDocument/2006/relationships/hyperlink" Target="https://drive.google.com/open?id=1OLWHvNp_onuYPQwmq2x00-v_eAEKVVSa" TargetMode="External" Id="rId865"/><Relationship Type="http://schemas.openxmlformats.org/officeDocument/2006/relationships/hyperlink" Target="https://www.google.com/maps?q=3.4454429,-76.5278686" TargetMode="External" Id="rId866"/><Relationship Type="http://schemas.openxmlformats.org/officeDocument/2006/relationships/hyperlink" Target="https://drive.google.com/open?id=1NPD1NdQaTfwABj76aYO-uYaBATJ5X4vY" TargetMode="External" Id="rId867"/><Relationship Type="http://schemas.openxmlformats.org/officeDocument/2006/relationships/hyperlink" Target="https://www.google.com/maps?q=3.4454429,-76.5278686" TargetMode="External" Id="rId868"/><Relationship Type="http://schemas.openxmlformats.org/officeDocument/2006/relationships/hyperlink" Target="https://drive.google.com/open?id=19hKJvwYbpLqHtMzaqEGII5zOjVaa1Kqd" TargetMode="External" Id="rId869"/><Relationship Type="http://schemas.openxmlformats.org/officeDocument/2006/relationships/hyperlink" Target="https://www.google.com/maps?q=3.4454429,-76.5278686" TargetMode="External" Id="rId870"/><Relationship Type="http://schemas.openxmlformats.org/officeDocument/2006/relationships/hyperlink" Target="https://drive.google.com/open?id=1OykZwPtUO_3MuDnzC_27b-PUcHo5tFaI" TargetMode="External" Id="rId871"/><Relationship Type="http://schemas.openxmlformats.org/officeDocument/2006/relationships/hyperlink" Target="https://www.google.com/maps?q=3.4454429,-76.5278686" TargetMode="External" Id="rId872"/><Relationship Type="http://schemas.openxmlformats.org/officeDocument/2006/relationships/hyperlink" Target="https://drive.google.com/open?id=1AodwoI0WaPogUkJ1EtSFYQBKay4CKlJW" TargetMode="External" Id="rId873"/><Relationship Type="http://schemas.openxmlformats.org/officeDocument/2006/relationships/hyperlink" Target="https://www.google.com/maps?q=3.45172936,-76.53259291" TargetMode="External" Id="rId874"/><Relationship Type="http://schemas.openxmlformats.org/officeDocument/2006/relationships/hyperlink" Target="https://www.google.com/maps?q=3.45172936,-76.53259291" TargetMode="External" Id="rId875"/><Relationship Type="http://schemas.openxmlformats.org/officeDocument/2006/relationships/hyperlink" Target="https://drive.google.com/open?id=1yp2qcxpPa37HE4LocYbfyDQwsu0d_lEg" TargetMode="External" Id="rId876"/><Relationship Type="http://schemas.openxmlformats.org/officeDocument/2006/relationships/hyperlink" Target="https://www.google.com/maps?q=3.45172936,-76.53259291" TargetMode="External" Id="rId877"/><Relationship Type="http://schemas.openxmlformats.org/officeDocument/2006/relationships/hyperlink" Target="https://drive.google.com/open?id=1eE-cIwct1gsAEC_OdhUCAu1NwedIm6IZ" TargetMode="External" Id="rId878"/><Relationship Type="http://schemas.openxmlformats.org/officeDocument/2006/relationships/hyperlink" Target="https://www.google.com/maps?q=3.45172936,-76.53259291" TargetMode="External" Id="rId879"/><Relationship Type="http://schemas.openxmlformats.org/officeDocument/2006/relationships/hyperlink" Target="https://drive.google.com/open?id=1dIfelJbopX9JDwrX_e8HYqeNhbAN4bkA" TargetMode="External" Id="rId880"/><Relationship Type="http://schemas.openxmlformats.org/officeDocument/2006/relationships/hyperlink" Target="https://www.google.com/maps?q=3.45172936,-76.53259291" TargetMode="External" Id="rId881"/><Relationship Type="http://schemas.openxmlformats.org/officeDocument/2006/relationships/hyperlink" Target="https://drive.google.com/open?id=1KIZd3crWIWNIiML8pFXj1jUualTblg4O" TargetMode="External" Id="rId882"/><Relationship Type="http://schemas.openxmlformats.org/officeDocument/2006/relationships/hyperlink" Target="https://www.google.com/maps?q=3.45172936,-76.53259291" TargetMode="External" Id="rId883"/><Relationship Type="http://schemas.openxmlformats.org/officeDocument/2006/relationships/hyperlink" Target="https://www.google.com/maps?q=3.45172936,-76.53259291" TargetMode="External" Id="rId884"/><Relationship Type="http://schemas.openxmlformats.org/officeDocument/2006/relationships/hyperlink" Target="https://drive.google.com/open?id=1sbTYbmT3qOHdOi6ipWrrpG4GkIqbJjpY" TargetMode="External" Id="rId885"/><Relationship Type="http://schemas.openxmlformats.org/officeDocument/2006/relationships/hyperlink" Target="https://www.google.com/maps?q=3.45172936,-76.53259291" TargetMode="External" Id="rId886"/><Relationship Type="http://schemas.openxmlformats.org/officeDocument/2006/relationships/hyperlink" Target="https://drive.google.com/open?id=1a0N7TkWdbJ9Cs2WYaIKsUn4t4d71rqGE" TargetMode="External" Id="rId887"/><Relationship Type="http://schemas.openxmlformats.org/officeDocument/2006/relationships/hyperlink" Target="https://www.google.com/maps?q=3.45172936,-76.53259291" TargetMode="External" Id="rId888"/><Relationship Type="http://schemas.openxmlformats.org/officeDocument/2006/relationships/hyperlink" Target="https://drive.google.com/open?id=1oKaokevYkhzKZv4FCSjxLzHmjgGrrjNh" TargetMode="External" Id="rId889"/><Relationship Type="http://schemas.openxmlformats.org/officeDocument/2006/relationships/hyperlink" Target="https://www.google.com/maps?q=3.45172936,-76.53259291" TargetMode="External" Id="rId890"/><Relationship Type="http://schemas.openxmlformats.org/officeDocument/2006/relationships/hyperlink" Target="https://drive.google.com/open?id=1tGjT4LzKtZauSxQbc_mElmV4ec4wk1Pb" TargetMode="External" Id="rId891"/><Relationship Type="http://schemas.openxmlformats.org/officeDocument/2006/relationships/hyperlink" Target="https://www.google.com/maps?q=3.45172936,-76.53259291" TargetMode="External" Id="rId892"/><Relationship Type="http://schemas.openxmlformats.org/officeDocument/2006/relationships/hyperlink" Target="https://drive.google.com/open?id=16fL0SDmdgwLTmexo1IDCiMyBQ6r5I2Fm" TargetMode="External" Id="rId893"/><Relationship Type="http://schemas.openxmlformats.org/officeDocument/2006/relationships/hyperlink" Target="https://www.google.com/maps?q=3.45172936,-76.53259291" TargetMode="External" Id="rId894"/><Relationship Type="http://schemas.openxmlformats.org/officeDocument/2006/relationships/hyperlink" Target="https://drive.google.com/open?id=1012ZeNaDkZjn18Pf56QS-2VFmrrlMBdo" TargetMode="External" Id="rId895"/><Relationship Type="http://schemas.openxmlformats.org/officeDocument/2006/relationships/hyperlink" Target="https://www.google.com/maps?q=3.45172936,-76.53259291" TargetMode="External" Id="rId896"/><Relationship Type="http://schemas.openxmlformats.org/officeDocument/2006/relationships/hyperlink" Target="https://drive.google.com/open?id=1KvQ714ULVk0x_rOfgUm8JAG5kTiW5A1F" TargetMode="External" Id="rId897"/><Relationship Type="http://schemas.openxmlformats.org/officeDocument/2006/relationships/hyperlink" Target="https://www.google.com/maps?q=3.45172936,-76.53259291" TargetMode="External" Id="rId898"/><Relationship Type="http://schemas.openxmlformats.org/officeDocument/2006/relationships/hyperlink" Target="https://drive.google.com/open?id=1z1ogMGDn6sTOCc3rM0p6nKi4Cz3wzLVM" TargetMode="External" Id="rId899"/><Relationship Type="http://schemas.openxmlformats.org/officeDocument/2006/relationships/hyperlink" Target="https://www.google.com/maps?q=3.45172936,-76.53259291" TargetMode="External" Id="rId900"/><Relationship Type="http://schemas.openxmlformats.org/officeDocument/2006/relationships/hyperlink" Target="https://drive.google.com/open?id=1MTy1QBK-Ac1jdGdl0i9YX7vWAsHDDwWM" TargetMode="External" Id="rId901"/><Relationship Type="http://schemas.openxmlformats.org/officeDocument/2006/relationships/hyperlink" Target="https://www.google.com/maps?q=3.45172936,-76.53259291" TargetMode="External" Id="rId902"/><Relationship Type="http://schemas.openxmlformats.org/officeDocument/2006/relationships/hyperlink" Target="https://drive.google.com/open?id=1RDpPEHSw7ZkAFX8mg9SFRdn_VHT5BJ7g" TargetMode="External" Id="rId903"/><Relationship Type="http://schemas.openxmlformats.org/officeDocument/2006/relationships/hyperlink" Target="https://www.google.com/maps?q=3.45172936,-76.53259291" TargetMode="External" Id="rId904"/><Relationship Type="http://schemas.openxmlformats.org/officeDocument/2006/relationships/hyperlink" Target="https://drive.google.com/open?id=1qhvGWdAmF-sMGaNlUxJsLwG0SY7j8umi" TargetMode="External" Id="rId905"/><Relationship Type="http://schemas.openxmlformats.org/officeDocument/2006/relationships/hyperlink" Target="https://www.google.com/maps?q=3.45172936,-76.53259291" TargetMode="External" Id="rId906"/><Relationship Type="http://schemas.openxmlformats.org/officeDocument/2006/relationships/hyperlink" Target="https://drive.google.com/open?id=1WR2ezKlNlZSHaalOu0JN3NcrQTUAVOMt" TargetMode="External" Id="rId907"/><Relationship Type="http://schemas.openxmlformats.org/officeDocument/2006/relationships/hyperlink" Target="https://www.google.com/maps?q=3.45172936,-76.53259291" TargetMode="External" Id="rId908"/><Relationship Type="http://schemas.openxmlformats.org/officeDocument/2006/relationships/hyperlink" Target="https://drive.google.com/open?id=19oh_cyey2wT2CFNPIwZHLGbPNItPct5f" TargetMode="External" Id="rId909"/><Relationship Type="http://schemas.openxmlformats.org/officeDocument/2006/relationships/hyperlink" Target="https://www.google.com/maps?q=3.45172936,-76.53259291" TargetMode="External" Id="rId910"/><Relationship Type="http://schemas.openxmlformats.org/officeDocument/2006/relationships/hyperlink" Target="https://drive.google.com/open?id=1EZA6GNy6xom1oaUoObivrbcryPvBaiKW" TargetMode="External" Id="rId911"/><Relationship Type="http://schemas.openxmlformats.org/officeDocument/2006/relationships/hyperlink" Target="https://www.google.com/maps?q=3.45172936,-76.53259291" TargetMode="External" Id="rId912"/><Relationship Type="http://schemas.openxmlformats.org/officeDocument/2006/relationships/hyperlink" Target="https://drive.google.com/open?id=148-pfvOYUilEE_YBYjc8bMWyV_JTeX-M" TargetMode="External" Id="rId913"/><Relationship Type="http://schemas.openxmlformats.org/officeDocument/2006/relationships/hyperlink" Target="https://www.google.com/maps?q=3.45166489,-76.52882284" TargetMode="External" Id="rId914"/><Relationship Type="http://schemas.openxmlformats.org/officeDocument/2006/relationships/hyperlink" Target="https://drive.google.com/open?id=1nFacUaVll7PPyF1X-nt-X2iZeehqg5fq" TargetMode="External" Id="rId915"/><Relationship Type="http://schemas.openxmlformats.org/officeDocument/2006/relationships/hyperlink" Target="https://www.google.com/maps?q=3.4467559,-76.5336495" TargetMode="External" Id="rId916"/><Relationship Type="http://schemas.openxmlformats.org/officeDocument/2006/relationships/hyperlink" Target="https://drive.google.com/open?id=1GlGatSkQYYNxMDm7eCVVsXQKETDuhMc8" TargetMode="External" Id="rId917"/><Relationship Type="http://schemas.openxmlformats.org/officeDocument/2006/relationships/hyperlink" Target="https://www.google.com/maps?q=3.4467559,-76.5336495" TargetMode="External" Id="rId918"/><Relationship Type="http://schemas.openxmlformats.org/officeDocument/2006/relationships/hyperlink" Target="https://drive.google.com/open?id=1VszDQpoFjNzWJ2H0XjFkC8Cuo1ShczY3" TargetMode="External" Id="rId919"/><Relationship Type="http://schemas.openxmlformats.org/officeDocument/2006/relationships/hyperlink" Target="https://www.google.com/maps?q=3.4467559,-76.5336495" TargetMode="External" Id="rId920"/><Relationship Type="http://schemas.openxmlformats.org/officeDocument/2006/relationships/hyperlink" Target="https://drive.google.com/open?id=1-XtygmFiPGmFDUW-0xiI65ZgMeyQMmOz" TargetMode="External" Id="rId921"/><Relationship Type="http://schemas.openxmlformats.org/officeDocument/2006/relationships/hyperlink" Target="https://www.google.com/maps?q=3.4467559,-76.5336495" TargetMode="External" Id="rId922"/><Relationship Type="http://schemas.openxmlformats.org/officeDocument/2006/relationships/hyperlink" Target="https://drive.google.com/open?id=1OCB2EVR4tYFbFuBNo9kXg6g3X_ldSms2" TargetMode="External" Id="rId923"/><Relationship Type="http://schemas.openxmlformats.org/officeDocument/2006/relationships/hyperlink" Target="https://www.google.com/maps?q=3.4467559,-76.5336495" TargetMode="External" Id="rId924"/><Relationship Type="http://schemas.openxmlformats.org/officeDocument/2006/relationships/hyperlink" Target="https://drive.google.com/open?id=1Xk9sGMLGNIlQd0HzkpuZkx6uvtme2qmf" TargetMode="External" Id="rId925"/><Relationship Type="http://schemas.openxmlformats.org/officeDocument/2006/relationships/hyperlink" Target="https://www.google.com/maps?q=3.44882496,-76.53295956" TargetMode="External" Id="rId926"/><Relationship Type="http://schemas.openxmlformats.org/officeDocument/2006/relationships/hyperlink" Target="https://drive.google.com/open?id=1fi5NJdTzdrQphnxKPQV_oVC_VS-x_tWm" TargetMode="External" Id="rId927"/><Relationship Type="http://schemas.openxmlformats.org/officeDocument/2006/relationships/hyperlink" Target="https://www.google.com/maps?q=3.4856484,-76.5004058" TargetMode="External" Id="rId928"/><Relationship Type="http://schemas.openxmlformats.org/officeDocument/2006/relationships/hyperlink" Target="https://www.google.com/maps?q=3.4813932,-76.5040197" TargetMode="External" Id="rId929"/><Relationship Type="http://schemas.openxmlformats.org/officeDocument/2006/relationships/hyperlink" Target="https://drive.google.com/open?id=1VOdqwonnzGaGVjfzlknbJY9KuBvpyuH4" TargetMode="External" Id="rId930"/><Relationship Type="http://schemas.openxmlformats.org/officeDocument/2006/relationships/hyperlink" Target="https://www.google.com/maps?q=3.4813932,-76.5040197" TargetMode="External" Id="rId931"/><Relationship Type="http://schemas.openxmlformats.org/officeDocument/2006/relationships/hyperlink" Target="https://drive.google.com/open?id=1HNeiEcuopmcmSHoNNX6tDCZVpS4IfyHx" TargetMode="External" Id="rId932"/><Relationship Type="http://schemas.openxmlformats.org/officeDocument/2006/relationships/hyperlink" Target="https://www.google.com/maps?q=3.4756262,-76.5094403" TargetMode="External" Id="rId933"/><Relationship Type="http://schemas.openxmlformats.org/officeDocument/2006/relationships/hyperlink" Target="https://drive.google.com/open?id=1G-Lv9wcflJrdBsR7afb_QnsxXzz7PjvD" TargetMode="External" Id="rId934"/><Relationship Type="http://schemas.openxmlformats.org/officeDocument/2006/relationships/hyperlink" Target="https://www.google.com/maps?q=3.4667,-76.5166" TargetMode="External" Id="rId935"/><Relationship Type="http://schemas.openxmlformats.org/officeDocument/2006/relationships/hyperlink" Target="https://drive.google.com/open?id=1StoTEr7KpbSooyLNENXZWZMUfNzJvD2N" TargetMode="External" Id="rId936"/><Relationship Type="http://schemas.openxmlformats.org/officeDocument/2006/relationships/hyperlink" Target="https://www.google.com/maps?q=3.4598913,-76.506188" TargetMode="External" Id="rId937"/><Relationship Type="http://schemas.openxmlformats.org/officeDocument/2006/relationships/hyperlink" Target="https://drive.google.com/open?id=1krFHUGZo16Vx3t7p9KBMZ0VfSOa5eX8-" TargetMode="External" Id="rId938"/><Relationship Type="http://schemas.openxmlformats.org/officeDocument/2006/relationships/hyperlink" Target="https://www.google.com/maps?q=3.4598913,-76.506188" TargetMode="External" Id="rId939"/><Relationship Type="http://schemas.openxmlformats.org/officeDocument/2006/relationships/hyperlink" Target="https://drive.google.com/open?id=1j749F1ncyY3lFzz56DKTAl4FgQ35kgpQ" TargetMode="External" Id="rId940"/><Relationship Type="http://schemas.openxmlformats.org/officeDocument/2006/relationships/hyperlink" Target="https://www.google.com/maps?q=3.4726127,-76.5137766" TargetMode="External" Id="rId941"/><Relationship Type="http://schemas.openxmlformats.org/officeDocument/2006/relationships/hyperlink" Target="https://drive.google.com/open?id=18ZexBQwwQCC-LkFj2G4vpeMkLL7CWqS0" TargetMode="External" Id="rId942"/><Relationship Type="http://schemas.openxmlformats.org/officeDocument/2006/relationships/hyperlink" Target="https://www.google.com/maps?q=3.4726127,-76.5137766" TargetMode="External" Id="rId943"/><Relationship Type="http://schemas.openxmlformats.org/officeDocument/2006/relationships/hyperlink" Target="https://drive.google.com/open?id=13iOD8b28wWShxysCi9GClPkrTtP7umIa" TargetMode="External" Id="rId944"/><Relationship Type="http://schemas.openxmlformats.org/officeDocument/2006/relationships/hyperlink" Target="https://www.google.com/maps?q=3.4726127,-76.5137766" TargetMode="External" Id="rId945"/><Relationship Type="http://schemas.openxmlformats.org/officeDocument/2006/relationships/hyperlink" Target="https://drive.google.com/open?id=1hh7ObsMskn2w4qFm0iIlUeEVQF1aUMk2" TargetMode="External" Id="rId946"/><Relationship Type="http://schemas.openxmlformats.org/officeDocument/2006/relationships/hyperlink" Target="https://www.google.com/maps?q=3.4726127,-76.5137766" TargetMode="External" Id="rId947"/><Relationship Type="http://schemas.openxmlformats.org/officeDocument/2006/relationships/hyperlink" Target="https://drive.google.com/open?id=1KS4h-syaD1t1ywL9axg8DoPqbpSJbLqz" TargetMode="External" Id="rId948"/><Relationship Type="http://schemas.openxmlformats.org/officeDocument/2006/relationships/hyperlink" Target="https://www.google.com/maps?q=3.4726127,-76.5137766" TargetMode="External" Id="rId949"/><Relationship Type="http://schemas.openxmlformats.org/officeDocument/2006/relationships/hyperlink" Target="https://drive.google.com/open?id=12Eb9TFdDYUZXVZIlRF5PLQgUemn-1GDD" TargetMode="External" Id="rId950"/><Relationship Type="http://schemas.openxmlformats.org/officeDocument/2006/relationships/hyperlink" Target="https://www.google.com/maps?q=3.4726127,-76.5137766" TargetMode="External" Id="rId951"/><Relationship Type="http://schemas.openxmlformats.org/officeDocument/2006/relationships/hyperlink" Target="https://drive.google.com/open?id=14kvjk2KlXIEumtJkInJvTxJnwajP7x13" TargetMode="External" Id="rId952"/><Relationship Type="http://schemas.openxmlformats.org/officeDocument/2006/relationships/hyperlink" Target="https://www.google.com/maps?q=3.4726127,-76.5137766" TargetMode="External" Id="rId953"/><Relationship Type="http://schemas.openxmlformats.org/officeDocument/2006/relationships/hyperlink" Target="https://drive.google.com/open?id=116Gc98k8KPLV-JEC5S3Tyb7cs2ZVaHmh" TargetMode="External" Id="rId954"/><Relationship Type="http://schemas.openxmlformats.org/officeDocument/2006/relationships/hyperlink" Target="https://www.google.com/maps?q=3.4661055,-76.5105244" TargetMode="External" Id="rId955"/><Relationship Type="http://schemas.openxmlformats.org/officeDocument/2006/relationships/hyperlink" Target="https://drive.google.com/open?id=1bTB-xHJ-r29D5ofLEHkblT6mj0X2Abhr" TargetMode="External" Id="rId956"/><Relationship Type="http://schemas.openxmlformats.org/officeDocument/2006/relationships/hyperlink" Target="https://www.google.com/maps?q=3.4673359,-76.5105244" TargetMode="External" Id="rId957"/><Relationship Type="http://schemas.openxmlformats.org/officeDocument/2006/relationships/hyperlink" Target="https://drive.google.com/open?id=18I2-DreNfrlkCOqZc9-zpNCtAeuwYdFH" TargetMode="External" Id="rId958"/><Relationship Type="http://schemas.openxmlformats.org/officeDocument/2006/relationships/hyperlink" Target="https://www.google.com/maps?q=3.4519631,-76.5279426" TargetMode="External" Id="rId959"/><Relationship Type="http://schemas.openxmlformats.org/officeDocument/2006/relationships/hyperlink" Target="https://drive.google.com/open?id=1vlTQOL1yDNKV0z8rsnGnVWyg7FbEgcY0" TargetMode="External" Id="rId960"/><Relationship Type="http://schemas.openxmlformats.org/officeDocument/2006/relationships/hyperlink" Target="https://www.google.com/maps?q=3.4771803,-76.5105244" TargetMode="External" Id="rId961"/><Relationship Type="http://schemas.openxmlformats.org/officeDocument/2006/relationships/hyperlink" Target="https://drive.google.com/open?id=1d8K7R7lZ2g31ljyQRHNgLlgGVXQzYxxn" TargetMode="External" Id="rId962"/><Relationship Type="http://schemas.openxmlformats.org/officeDocument/2006/relationships/hyperlink" Target="https://www.google.com/maps?q=3.4771803,-76.5105244" TargetMode="External" Id="rId963"/><Relationship Type="http://schemas.openxmlformats.org/officeDocument/2006/relationships/hyperlink" Target="https://drive.google.com/open?id=1vGa90g6TLO2n19zfsJBpLl_xQi9N8r3E" TargetMode="External" Id="rId964"/><Relationship Type="http://schemas.openxmlformats.org/officeDocument/2006/relationships/hyperlink" Target="https://www.google.com/maps?q=3.4150611,-76.5098017" TargetMode="External" Id="rId965"/><Relationship Type="http://schemas.openxmlformats.org/officeDocument/2006/relationships/hyperlink" Target="https://drive.google.com/open?id=1C5tzgYBacmE_savrDTRtF08ju5jONukj" TargetMode="External" Id="rId966"/><Relationship Type="http://schemas.openxmlformats.org/officeDocument/2006/relationships/hyperlink" Target="https://www.google.com/maps?q=3.4150611,-76.5098017" TargetMode="External" Id="rId967"/><Relationship Type="http://schemas.openxmlformats.org/officeDocument/2006/relationships/hyperlink" Target="https://drive.google.com/open?id=1k8hvOhhKtTgQmcTo7aUNCcRp-DMMyrDx" TargetMode="External" Id="rId968"/><Relationship Type="http://schemas.openxmlformats.org/officeDocument/2006/relationships/hyperlink" Target="https://www.google.com/maps?q=3.4587864,-76.5148607" TargetMode="External" Id="rId969"/><Relationship Type="http://schemas.openxmlformats.org/officeDocument/2006/relationships/hyperlink" Target="https://drive.google.com/open?id=158KGCxHwBOp8PvYL1kSOPeuzMotmhvGE" TargetMode="External" Id="rId970"/><Relationship Type="http://schemas.openxmlformats.org/officeDocument/2006/relationships/hyperlink" Target="https://www.google.com/maps?q=3.4635612,-76.5047425" TargetMode="External" Id="rId971"/><Relationship Type="http://schemas.openxmlformats.org/officeDocument/2006/relationships/hyperlink" Target="https://drive.google.com/open?id=1FMVprSZ0hqhdGnVpDmvp_sB2WGkLCxsJ" TargetMode="External" Id="rId972"/><Relationship Type="http://schemas.openxmlformats.org/officeDocument/2006/relationships/hyperlink" Target="https://www.google.com/maps?q=3.4635612,-76.5047425" TargetMode="External" Id="rId973"/><Relationship Type="http://schemas.openxmlformats.org/officeDocument/2006/relationships/hyperlink" Target="https://www.google.com/maps?q=3.4635612,-76.5047425" TargetMode="External" Id="rId974"/><Relationship Type="http://schemas.openxmlformats.org/officeDocument/2006/relationships/hyperlink" Target="https://drive.google.com/open?id=1niRbRzzlZrggRAvvjLGivtcX5PpOKdMs" TargetMode="External" Id="rId975"/><Relationship Type="http://schemas.openxmlformats.org/officeDocument/2006/relationships/hyperlink" Target="https://www.google.com/maps?q=3.4635612,-76.5047425" TargetMode="External" Id="rId976"/><Relationship Type="http://schemas.openxmlformats.org/officeDocument/2006/relationships/hyperlink" Target="https://drive.google.com/open?id=1E4K2x9ovGNxmoqoSWjUD2vjwOPNw4ht3" TargetMode="External" Id="rId977"/><Relationship Type="http://schemas.openxmlformats.org/officeDocument/2006/relationships/hyperlink" Target="https://www.google.com/maps?q=3.4635612,-76.5047425" TargetMode="External" Id="rId978"/><Relationship Type="http://schemas.openxmlformats.org/officeDocument/2006/relationships/hyperlink" Target="https://drive.google.com/open?id=1buT5L0B3ykneaVeXBYL-d9QmqVRf949k" TargetMode="External" Id="rId979"/><Relationship Type="http://schemas.openxmlformats.org/officeDocument/2006/relationships/hyperlink" Target="https://www.google.com/maps?q=3.4635612,-76.5047425" TargetMode="External" Id="rId980"/><Relationship Type="http://schemas.openxmlformats.org/officeDocument/2006/relationships/hyperlink" Target="https://drive.google.com/open?id=1hqYOG7t09eMHVu800B0VNKRgT3JDKdrn" TargetMode="External" Id="rId981"/><Relationship Type="http://schemas.openxmlformats.org/officeDocument/2006/relationships/hyperlink" Target="https://www.google.com/maps?q=3.4635612,-76.5047425" TargetMode="External" Id="rId982"/><Relationship Type="http://schemas.openxmlformats.org/officeDocument/2006/relationships/hyperlink" Target="https://drive.google.com/open?id=1zSTfxJiKa4pt9Fn9EJ-D5vaBFgTrqMZo" TargetMode="External" Id="rId983"/><Relationship Type="http://schemas.openxmlformats.org/officeDocument/2006/relationships/hyperlink" Target="https://www.google.com/maps?q=3.4635612,-76.5047425" TargetMode="External" Id="rId984"/><Relationship Type="http://schemas.openxmlformats.org/officeDocument/2006/relationships/hyperlink" Target="https://drive.google.com/open?id=1GPxuS3h89PoX_EWZpAZc9ss9H7Pt9_un" TargetMode="External" Id="rId985"/><Relationship Type="http://schemas.openxmlformats.org/officeDocument/2006/relationships/hyperlink" Target="https://www.google.com/maps?q=3.4635612,-76.5047425" TargetMode="External" Id="rId986"/><Relationship Type="http://schemas.openxmlformats.org/officeDocument/2006/relationships/hyperlink" Target="https://drive.google.com/open?id=1lYaOMxhuxRiyaWJWp25Pj0Qtf41BHVwe" TargetMode="External" Id="rId987"/><Relationship Type="http://schemas.openxmlformats.org/officeDocument/2006/relationships/hyperlink" Target="https://www.google.com/maps?q=3.4676005,-76.5158887" TargetMode="External" Id="rId988"/><Relationship Type="http://schemas.openxmlformats.org/officeDocument/2006/relationships/hyperlink" Target="https://drive.google.com/open?id=18f1ezE-b4nwwsYFvOX5jiylS7atCwQsd" TargetMode="External" Id="rId989"/><Relationship Type="http://schemas.openxmlformats.org/officeDocument/2006/relationships/hyperlink" Target="https://www.google.com/maps?q=3.4676005,-76.5158887" TargetMode="External" Id="rId990"/><Relationship Type="http://schemas.openxmlformats.org/officeDocument/2006/relationships/hyperlink" Target="https://drive.google.com/open?id=1aYbZsAEAKe1CiXeEqNBkqopC_8H42W1i" TargetMode="External" Id="rId991"/><Relationship Type="http://schemas.openxmlformats.org/officeDocument/2006/relationships/hyperlink" Target="https://www.google.com/maps?q=3.4676005,-76.5158887" TargetMode="External" Id="rId992"/><Relationship Type="http://schemas.openxmlformats.org/officeDocument/2006/relationships/hyperlink" Target="https://drive.google.com/open?id=1dTE48XmwyxvITwS3Asv1swHOjBd8vqD_" TargetMode="External" Id="rId993"/><Relationship Type="http://schemas.openxmlformats.org/officeDocument/2006/relationships/hyperlink" Target="https://www.google.com/maps?q=3.4771991,-76.4906479" TargetMode="External" Id="rId994"/><Relationship Type="http://schemas.openxmlformats.org/officeDocument/2006/relationships/hyperlink" Target="https://drive.google.com/open?id=1bcAY_hdgNsXXpRfv1XeHGgp2QI3sSSzx" TargetMode="External" Id="rId995"/><Relationship Type="http://schemas.openxmlformats.org/officeDocument/2006/relationships/hyperlink" Target="https://www.google.com/maps?q=3.4771991,-76.4906479" TargetMode="External" Id="rId996"/><Relationship Type="http://schemas.openxmlformats.org/officeDocument/2006/relationships/hyperlink" Target="https://drive.google.com/open?id=1_VxkEHqubJ-rfdtydhXSXv5Y_nv9z75F" TargetMode="External" Id="rId997"/><Relationship Type="http://schemas.openxmlformats.org/officeDocument/2006/relationships/hyperlink" Target="https://www.google.com/maps?q=3.4771991,-76.4906479" TargetMode="External" Id="rId998"/><Relationship Type="http://schemas.openxmlformats.org/officeDocument/2006/relationships/hyperlink" Target="https://drive.google.com/open?id=11F6xrIDeTVhGYF_MhV4BIscKWlHF_t8X" TargetMode="External" Id="rId999"/><Relationship Type="http://schemas.openxmlformats.org/officeDocument/2006/relationships/hyperlink" Target="https://www.google.com/maps?q=3.41675,-76.63333" TargetMode="External" Id="rId1000"/><Relationship Type="http://schemas.openxmlformats.org/officeDocument/2006/relationships/hyperlink" Target="https://drive.google.com/open?id=1V6iQNie0gDwSCbT2aR3U2uQEMCfX1UdC" TargetMode="External" Id="rId1001"/><Relationship Type="http://schemas.openxmlformats.org/officeDocument/2006/relationships/hyperlink" Target="https://www.google.com/maps?q=3.41675,-76.63333" TargetMode="External" Id="rId1002"/><Relationship Type="http://schemas.openxmlformats.org/officeDocument/2006/relationships/hyperlink" Target="https://drive.google.com/open?id=1iSjK-VatJJ3v7s1Ymt5XX7uO-I-Ms76G" TargetMode="External" Id="rId1003"/><Relationship Type="http://schemas.openxmlformats.org/officeDocument/2006/relationships/hyperlink" Target="https://www.google.com/maps?q=3.4737993,-76.4895637" TargetMode="External" Id="rId1004"/><Relationship Type="http://schemas.openxmlformats.org/officeDocument/2006/relationships/hyperlink" Target="https://drive.google.com/open?id=1kWX-H8d8swUqaok-n9r9-2P7ZVEgWwJM" TargetMode="External" Id="rId1005"/><Relationship Type="http://schemas.openxmlformats.org/officeDocument/2006/relationships/hyperlink" Target="https://www.google.com/maps?q=3.4737993,-76.4895637" TargetMode="External" Id="rId1006"/><Relationship Type="http://schemas.openxmlformats.org/officeDocument/2006/relationships/hyperlink" Target="https://drive.google.com/open?id=1T2hPCOO7syGCc1_ye3ddMJDNB2Y2dOOL" TargetMode="External" Id="rId1007"/><Relationship Type="http://schemas.openxmlformats.org/officeDocument/2006/relationships/hyperlink" Target="https://www.google.com/maps?q=3.4737993,-76.4895637" TargetMode="External" Id="rId1008"/><Relationship Type="http://schemas.openxmlformats.org/officeDocument/2006/relationships/hyperlink" Target="https://drive.google.com/open?id=1t8ZLGNb_Pc_fz5E_kKloF0rgfXFyxSw-" TargetMode="External" Id="rId1009"/><Relationship Type="http://schemas.openxmlformats.org/officeDocument/2006/relationships/hyperlink" Target="https://www.google.com/maps?q=3.4737993,-76.4895637" TargetMode="External" Id="rId1010"/><Relationship Type="http://schemas.openxmlformats.org/officeDocument/2006/relationships/hyperlink" Target="https://drive.google.com/open?id=1XdiWqO_ag6FKzHnOTrUQjpyUuBLrfOMl" TargetMode="External" Id="rId1011"/><Relationship Type="http://schemas.openxmlformats.org/officeDocument/2006/relationships/hyperlink" Target="https://www.google.com/maps?q=3.4769702,-76.4960691" TargetMode="External" Id="rId1012"/><Relationship Type="http://schemas.openxmlformats.org/officeDocument/2006/relationships/hyperlink" Target="https://drive.google.com/open?id=1Oitp-zY3GRd95jdacBapSXm9dZCUof8Q" TargetMode="External" Id="rId1013"/><Relationship Type="http://schemas.openxmlformats.org/officeDocument/2006/relationships/hyperlink" Target="https://www.google.com/maps?q=3.4720271,-76.4946235" TargetMode="External" Id="rId1014"/><Relationship Type="http://schemas.openxmlformats.org/officeDocument/2006/relationships/hyperlink" Target="https://drive.google.com/open?id=1Dvjv38hgz7V9omZFWGZ6RjhsFai9xFOP" TargetMode="External" Id="rId1015"/><Relationship Type="http://schemas.openxmlformats.org/officeDocument/2006/relationships/hyperlink" Target="https://www.google.com/maps?q=3.46692945,-76.48937376" TargetMode="External" Id="rId1016"/><Relationship Type="http://schemas.openxmlformats.org/officeDocument/2006/relationships/hyperlink" Target="https://drive.google.com/open?id=1f6ZJedoJxw3pfGA5p-ael1tM1SnOP_Ph" TargetMode="External" Id="rId1017"/><Relationship Type="http://schemas.openxmlformats.org/officeDocument/2006/relationships/hyperlink" Target="https://www.google.com/maps?q=3.4764285,-76.5011286" TargetMode="External" Id="rId1018"/><Relationship Type="http://schemas.openxmlformats.org/officeDocument/2006/relationships/hyperlink" Target="https://drive.google.com/open?id=1AnRMfSY75ofdugD0wRAABUsSwQVgmOhb" TargetMode="External" Id="rId1019"/><Relationship Type="http://schemas.openxmlformats.org/officeDocument/2006/relationships/hyperlink" Target="https://www.google.com/maps?q=3.4664589,-76.492455" TargetMode="External" Id="rId1020"/><Relationship Type="http://schemas.openxmlformats.org/officeDocument/2006/relationships/hyperlink" Target="https://drive.google.com/open?id=1-Z10c485GZhYX9AKJ7_M6Y8rt824lD7g" TargetMode="External" Id="rId1021"/><Relationship Type="http://schemas.openxmlformats.org/officeDocument/2006/relationships/hyperlink" Target="https://www.google.com/maps?q=3.4664589,-76.492455" TargetMode="External" Id="rId1022"/><Relationship Type="http://schemas.openxmlformats.org/officeDocument/2006/relationships/hyperlink" Target="https://drive.google.com/open?id=1esErhsuETNDnS68RikM5i7_COZ7KV7u_" TargetMode="External" Id="rId1023"/><Relationship Type="http://schemas.openxmlformats.org/officeDocument/2006/relationships/hyperlink" Target="https://www.google.com/maps?q=3.4664589,-76.492455" TargetMode="External" Id="rId1024"/><Relationship Type="http://schemas.openxmlformats.org/officeDocument/2006/relationships/hyperlink" Target="https://drive.google.com/open?id=1Gj4vxan44rIog4CpbegyRiXHWuuEHSO5" TargetMode="External" Id="rId1025"/><Relationship Type="http://schemas.openxmlformats.org/officeDocument/2006/relationships/hyperlink" Target="https://www.google.com/maps?q=3.4831025,-76.4946235" TargetMode="External" Id="rId1026"/><Relationship Type="http://schemas.openxmlformats.org/officeDocument/2006/relationships/hyperlink" Target="https://drive.google.com/open?id=1pWdvJkA0-ntgHLMEJaepPaw-vlabZI1A" TargetMode="External" Id="rId1027"/><Relationship Type="http://schemas.openxmlformats.org/officeDocument/2006/relationships/hyperlink" Target="https://www.google.com/maps?q=3.4959954,-76.492455" TargetMode="External" Id="rId1028"/><Relationship Type="http://schemas.openxmlformats.org/officeDocument/2006/relationships/hyperlink" Target="https://drive.google.com/open?id=13sZONaxMn9NR8mXgx6MxbD8UDBpqxQvf" TargetMode="External" Id="rId1029"/><Relationship Type="http://schemas.openxmlformats.org/officeDocument/2006/relationships/hyperlink" Target="https://www.google.com/maps?q=3.4959954,-76.492455" TargetMode="External" Id="rId1030"/><Relationship Type="http://schemas.openxmlformats.org/officeDocument/2006/relationships/hyperlink" Target="https://drive.google.com/open?id=1-F6Hs54sOX8wsyxse0EQfsLkn1lijTOe" TargetMode="External" Id="rId1031"/><Relationship Type="http://schemas.openxmlformats.org/officeDocument/2006/relationships/hyperlink" Target="https://www.google.com/maps?q=3.4959954,-76.492455" TargetMode="External" Id="rId1032"/><Relationship Type="http://schemas.openxmlformats.org/officeDocument/2006/relationships/hyperlink" Target="https://drive.google.com/open?id=1dL2rdtPSQ86N999beL6sSPLr95yB4SM0" TargetMode="External" Id="rId1033"/><Relationship Type="http://schemas.openxmlformats.org/officeDocument/2006/relationships/hyperlink" Target="https://www.google.com/maps?q=3.4959954,-76.492455" TargetMode="External" Id="rId1034"/><Relationship Type="http://schemas.openxmlformats.org/officeDocument/2006/relationships/hyperlink" Target="https://drive.google.com/open?id=1UlayDFgmqrEXqahTkHsK2sFiH-vuwOhR" TargetMode="External" Id="rId1035"/><Relationship Type="http://schemas.openxmlformats.org/officeDocument/2006/relationships/hyperlink" Target="https://www.google.com/maps?q=3.4959954,-76.492455" TargetMode="External" Id="rId1036"/><Relationship Type="http://schemas.openxmlformats.org/officeDocument/2006/relationships/hyperlink" Target="https://drive.google.com/open?id=1y29HMvkkvJZO2CD_6Ba5hIthVtqCIz90" TargetMode="External" Id="rId1037"/><Relationship Type="http://schemas.openxmlformats.org/officeDocument/2006/relationships/hyperlink" Target="https://www.google.com/maps?q=3.4959954,-76.492455" TargetMode="External" Id="rId1038"/><Relationship Type="http://schemas.openxmlformats.org/officeDocument/2006/relationships/hyperlink" Target="https://drive.google.com/open?id=1ERcwHFLtcSjgTIfg6cvWHQ3Xdx_WFxyX" TargetMode="External" Id="rId1039"/><Relationship Type="http://schemas.openxmlformats.org/officeDocument/2006/relationships/hyperlink" Target="https://www.google.com/maps?q=3.4959954,-76.492455" TargetMode="External" Id="rId1040"/><Relationship Type="http://schemas.openxmlformats.org/officeDocument/2006/relationships/hyperlink" Target="https://drive.google.com/open?id=1pBaTZULcLTRvdC-F9308ML3IJ-9uC44U" TargetMode="External" Id="rId1041"/><Relationship Type="http://schemas.openxmlformats.org/officeDocument/2006/relationships/hyperlink" Target="https://www.google.com/maps?q=3.4959954,-76.492455" TargetMode="External" Id="rId1042"/><Relationship Type="http://schemas.openxmlformats.org/officeDocument/2006/relationships/hyperlink" Target="https://drive.google.com/open?id=1ANE8zATJ29falPfYVcBRyTr_g9Ltlv-w" TargetMode="External" Id="rId1043"/><Relationship Type="http://schemas.openxmlformats.org/officeDocument/2006/relationships/hyperlink" Target="https://www.google.com/maps?q=3.4959954,-76.492455" TargetMode="External" Id="rId1044"/><Relationship Type="http://schemas.openxmlformats.org/officeDocument/2006/relationships/hyperlink" Target="https://drive.google.com/open?id=14amjf70XLsQIPa5WF4fo3nvPy2U1p3Lq" TargetMode="External" Id="rId1045"/><Relationship Type="http://schemas.openxmlformats.org/officeDocument/2006/relationships/hyperlink" Target="https://www.google.com/maps?q=3.4959954,-76.492455" TargetMode="External" Id="rId1046"/><Relationship Type="http://schemas.openxmlformats.org/officeDocument/2006/relationships/hyperlink" Target="https://drive.google.com/open?id=1Uu6Gxp8uhUETjuX9cLcFf-DKCJkUNzHZ" TargetMode="External" Id="rId1047"/><Relationship Type="http://schemas.openxmlformats.org/officeDocument/2006/relationships/hyperlink" Target="https://www.google.com/maps?q=3.4522669,-76.4968592" TargetMode="External" Id="rId1048"/><Relationship Type="http://schemas.openxmlformats.org/officeDocument/2006/relationships/hyperlink" Target="https://drive.google.com/open?id=1yaNxrYfVYCKPEuCo_ADlo6IPLw4rQRw6" TargetMode="External" Id="rId1049"/><Relationship Type="http://schemas.openxmlformats.org/officeDocument/2006/relationships/hyperlink" Target="https://www.google.com/maps?q=3.4712544,-76.4837808" TargetMode="External" Id="rId1050"/><Relationship Type="http://schemas.openxmlformats.org/officeDocument/2006/relationships/hyperlink" Target="https://drive.google.com/open?id=10DjXzxUco5cL1DtLYSOU6FhZ5E5KvVR-" TargetMode="External" Id="rId1051"/><Relationship Type="http://schemas.openxmlformats.org/officeDocument/2006/relationships/hyperlink" Target="https://www.google.com/maps?q=3.4712544,-76.4837808" TargetMode="External" Id="rId1052"/><Relationship Type="http://schemas.openxmlformats.org/officeDocument/2006/relationships/hyperlink" Target="https://drive.google.com/open?id=13JP4IaY1ENVgWTpDk4Dnc7gwcu4S_l8B" TargetMode="External" Id="rId1053"/><Relationship Type="http://schemas.openxmlformats.org/officeDocument/2006/relationships/hyperlink" Target="https://www.google.com/maps?q=3.4712544,-76.4837808" TargetMode="External" Id="rId1054"/><Relationship Type="http://schemas.openxmlformats.org/officeDocument/2006/relationships/hyperlink" Target="https://drive.google.com/open?id=1yMnlrNGLRAmhiUqwV5pJC4Q1FQC7L677" TargetMode="External" Id="rId1055"/><Relationship Type="http://schemas.openxmlformats.org/officeDocument/2006/relationships/hyperlink" Target="https://www.google.com/maps?q=3.4740597,-76.4863108" TargetMode="External" Id="rId1056"/><Relationship Type="http://schemas.openxmlformats.org/officeDocument/2006/relationships/hyperlink" Target="https://drive.google.com/open?id=1pG4oS5vsD1xfnhGzEKFVkr-PP2j5yX7C" TargetMode="External" Id="rId1057"/><Relationship Type="http://schemas.openxmlformats.org/officeDocument/2006/relationships/hyperlink" Target="https://www.google.com/maps?q=3.4740597,-76.4863108" TargetMode="External" Id="rId1058"/><Relationship Type="http://schemas.openxmlformats.org/officeDocument/2006/relationships/hyperlink" Target="https://drive.google.com/open?id=19DmdzR1tyR3BfS4p7uDDu3tKiQ30z8zl" TargetMode="External" Id="rId1059"/><Relationship Type="http://schemas.openxmlformats.org/officeDocument/2006/relationships/hyperlink" Target="https://www.google.com/maps?q=3.4879836,-76.4917322" TargetMode="External" Id="rId1060"/><Relationship Type="http://schemas.openxmlformats.org/officeDocument/2006/relationships/hyperlink" Target="https://drive.google.com/open?id=1kAhH0L84UBvBYv75KNs7afTBISLFoCdf" TargetMode="External" Id="rId1061"/><Relationship Type="http://schemas.openxmlformats.org/officeDocument/2006/relationships/hyperlink" Target="https://www.google.com/maps?q=3.4879836,-76.4917322" TargetMode="External" Id="rId1062"/><Relationship Type="http://schemas.openxmlformats.org/officeDocument/2006/relationships/hyperlink" Target="https://drive.google.com/open?id=1BHEvxtSwALeAjGUhZ-09OL-IEsPTp0yV" TargetMode="External" Id="rId1063"/><Relationship Type="http://schemas.openxmlformats.org/officeDocument/2006/relationships/hyperlink" Target="https://www.google.com/maps?q=3.4879836,-76.4917322" TargetMode="External" Id="rId1064"/><Relationship Type="http://schemas.openxmlformats.org/officeDocument/2006/relationships/hyperlink" Target="https://drive.google.com/open?id=1NiPUeGK3Q_h7qxzmHam1zPj5pKZ2AaLQ" TargetMode="External" Id="rId1065"/><Relationship Type="http://schemas.openxmlformats.org/officeDocument/2006/relationships/hyperlink" Target="https://www.google.com/maps?q=3.4879836,-76.4917322" TargetMode="External" Id="rId1066"/><Relationship Type="http://schemas.openxmlformats.org/officeDocument/2006/relationships/hyperlink" Target="https://drive.google.com/open?id=14gUqCvWrSAoBNIzZtMYQtOaB1wBb9wRj" TargetMode="External" Id="rId1067"/><Relationship Type="http://schemas.openxmlformats.org/officeDocument/2006/relationships/hyperlink" Target="https://www.google.com/maps?q=3.4879836,-76.4917322" TargetMode="External" Id="rId1068"/><Relationship Type="http://schemas.openxmlformats.org/officeDocument/2006/relationships/hyperlink" Target="https://drive.google.com/open?id=17igM7uDfRVbbaazxPtLbFPHSJUFH4BWb" TargetMode="External" Id="rId1069"/><Relationship Type="http://schemas.openxmlformats.org/officeDocument/2006/relationships/hyperlink" Target="https://www.google.com/maps?q=3.4905509,-76.4989603" TargetMode="External" Id="rId1070"/><Relationship Type="http://schemas.openxmlformats.org/officeDocument/2006/relationships/hyperlink" Target="https://drive.google.com/open?id=1j2CK1MS617VVbV1EA1WvTYIL6qEW_dH3" TargetMode="External" Id="rId1071"/><Relationship Type="http://schemas.openxmlformats.org/officeDocument/2006/relationships/hyperlink" Target="https://www.google.com/maps?q=3.492865,-76.4888408" TargetMode="External" Id="rId1072"/><Relationship Type="http://schemas.openxmlformats.org/officeDocument/2006/relationships/hyperlink" Target="https://drive.google.com/open?id=1BoLVUwuuRjxnxfA_QPg4pjgGVMlqyXy2" TargetMode="External" Id="rId1073"/><Relationship Type="http://schemas.openxmlformats.org/officeDocument/2006/relationships/hyperlink" Target="https://www.google.com/maps?q=3.4755084,-76.4801664" TargetMode="External" Id="rId1074"/><Relationship Type="http://schemas.openxmlformats.org/officeDocument/2006/relationships/hyperlink" Target="https://drive.google.com/open?id=10NfwffZQs74Sm8lohXe6yl1VrY6k5Xip" TargetMode="External" Id="rId1075"/><Relationship Type="http://schemas.openxmlformats.org/officeDocument/2006/relationships/hyperlink" Target="https://www.google.com/maps?q=3.4755084,-76.4801664" TargetMode="External" Id="rId1076"/><Relationship Type="http://schemas.openxmlformats.org/officeDocument/2006/relationships/hyperlink" Target="https://drive.google.com/open?id=1WD0SCIaj2y5YQLicddRvbbmsHaMtXsTa" TargetMode="External" Id="rId1077"/><Relationship Type="http://schemas.openxmlformats.org/officeDocument/2006/relationships/hyperlink" Target="https://www.google.com/maps?q=3.4755084,-76.4801664" TargetMode="External" Id="rId1078"/><Relationship Type="http://schemas.openxmlformats.org/officeDocument/2006/relationships/hyperlink" Target="https://drive.google.com/open?id=1vlyFxFiRjLOtUkWeSIL6Hc5UOo-4c3HP" TargetMode="External" Id="rId1079"/><Relationship Type="http://schemas.openxmlformats.org/officeDocument/2006/relationships/hyperlink" Target="https://www.google.com/maps?q=3.4755084,-76.4801664" TargetMode="External" Id="rId1080"/><Relationship Type="http://schemas.openxmlformats.org/officeDocument/2006/relationships/hyperlink" Target="https://drive.google.com/open?id=1D4ft8ZBfLCNi0mXbPw1jgjjXruIXsUlH" TargetMode="External" Id="rId1081"/><Relationship Type="http://schemas.openxmlformats.org/officeDocument/2006/relationships/hyperlink" Target="https://www.google.com/maps?q=3.4755084,-76.4801664" TargetMode="External" Id="rId1082"/><Relationship Type="http://schemas.openxmlformats.org/officeDocument/2006/relationships/hyperlink" Target="https://drive.google.com/open?id=1FnNfPIBzXSGwKoHUNtfjsTQhGQjwM5gN" TargetMode="External" Id="rId1083"/><Relationship Type="http://schemas.openxmlformats.org/officeDocument/2006/relationships/hyperlink" Target="https://www.google.com/maps?q=3.483247,-76.4834194" TargetMode="External" Id="rId1084"/><Relationship Type="http://schemas.openxmlformats.org/officeDocument/2006/relationships/hyperlink" Target="https://drive.google.com/open?id=19JpYfEasjslrBelAtXBsIZz1AP76EfaB" TargetMode="External" Id="rId1085"/><Relationship Type="http://schemas.openxmlformats.org/officeDocument/2006/relationships/hyperlink" Target="https://www.google.com/maps?q=3.483247,-76.4834194" TargetMode="External" Id="rId1086"/><Relationship Type="http://schemas.openxmlformats.org/officeDocument/2006/relationships/hyperlink" Target="https://drive.google.com/open?id=1hZV7a_e06olVUu3B8qgVZ6H_K0uPT_si" TargetMode="External" Id="rId1087"/><Relationship Type="http://schemas.openxmlformats.org/officeDocument/2006/relationships/hyperlink" Target="https://www.google.com/maps?q=3.483247,-76.4834194" TargetMode="External" Id="rId1088"/><Relationship Type="http://schemas.openxmlformats.org/officeDocument/2006/relationships/hyperlink" Target="https://drive.google.com/open?id=1HQ7FYu_bM2jvN-LD7AEhFEok1s-2LV56" TargetMode="External" Id="rId1089"/><Relationship Type="http://schemas.openxmlformats.org/officeDocument/2006/relationships/hyperlink" Target="https://www.google.com/maps?q=3.483247,-76.4834194" TargetMode="External" Id="rId1090"/><Relationship Type="http://schemas.openxmlformats.org/officeDocument/2006/relationships/hyperlink" Target="https://drive.google.com/open?id=1Nxmz_6aLcakJvNpvUu8PAyKbwRSGicIZ" TargetMode="External" Id="rId1091"/><Relationship Type="http://schemas.openxmlformats.org/officeDocument/2006/relationships/hyperlink" Target="https://www.google.com/maps?q=3.483247,-76.4834194" TargetMode="External" Id="rId1092"/><Relationship Type="http://schemas.openxmlformats.org/officeDocument/2006/relationships/hyperlink" Target="https://drive.google.com/open?id=1NGWp-xorDtNTU575dsmQpNFsCVejN4p2" TargetMode="External" Id="rId1093"/><Relationship Type="http://schemas.openxmlformats.org/officeDocument/2006/relationships/hyperlink" Target="https://www.google.com/maps?q=3.483247,-76.4834194" TargetMode="External" Id="rId1094"/><Relationship Type="http://schemas.openxmlformats.org/officeDocument/2006/relationships/hyperlink" Target="https://drive.google.com/open?id=1fhixLHee4aIzsNuo2qQFM76CdrYbFq8x" TargetMode="External" Id="rId1095"/><Relationship Type="http://schemas.openxmlformats.org/officeDocument/2006/relationships/hyperlink" Target="https://www.google.com/maps?q=3.4811407,-76.4866723" TargetMode="External" Id="rId1096"/><Relationship Type="http://schemas.openxmlformats.org/officeDocument/2006/relationships/hyperlink" Target="https://drive.google.com/open?id=1Yxys3s0qPNIO-cHj7XyOpq4_yj3MohBo" TargetMode="External" Id="rId1097"/><Relationship Type="http://schemas.openxmlformats.org/officeDocument/2006/relationships/hyperlink" Target="https://www.google.com/maps?q=3.4811407,-76.4866723" TargetMode="External" Id="rId1098"/><Relationship Type="http://schemas.openxmlformats.org/officeDocument/2006/relationships/hyperlink" Target="https://drive.google.com/open?id=1gqmfuPa9Iy6QUYMEi71piLHhEinHo3dC" TargetMode="External" Id="rId1099"/><Relationship Type="http://schemas.openxmlformats.org/officeDocument/2006/relationships/hyperlink" Target="https://www.google.com/maps?q=3.4811407,-76.4866723" TargetMode="External" Id="rId1100"/><Relationship Type="http://schemas.openxmlformats.org/officeDocument/2006/relationships/hyperlink" Target="https://drive.google.com/open?id=1LpOvR-9NXdhOvkmlrfXEcYE4NP_bdv9j" TargetMode="External" Id="rId1101"/><Relationship Type="http://schemas.openxmlformats.org/officeDocument/2006/relationships/hyperlink" Target="https://www.google.com/maps?q=3.4811407,-76.4866723" TargetMode="External" Id="rId1102"/><Relationship Type="http://schemas.openxmlformats.org/officeDocument/2006/relationships/hyperlink" Target="https://drive.google.com/open?id=1sz68Refyjxu2oCYdWkxhp6xio_d6hqGF" TargetMode="External" Id="rId1103"/><Relationship Type="http://schemas.openxmlformats.org/officeDocument/2006/relationships/hyperlink" Target="https://www.google.com/maps?q=3.4811407,-76.4866723" TargetMode="External" Id="rId1104"/><Relationship Type="http://schemas.openxmlformats.org/officeDocument/2006/relationships/hyperlink" Target="https://drive.google.com/open?id=1dDJyZKGmVnGk_sY4zdhYMTTr6anMXUky" TargetMode="External" Id="rId1105"/><Relationship Type="http://schemas.openxmlformats.org/officeDocument/2006/relationships/hyperlink" Target="https://www.google.com/maps?q=3.4811407,-76.4866723" TargetMode="External" Id="rId1106"/><Relationship Type="http://schemas.openxmlformats.org/officeDocument/2006/relationships/hyperlink" Target="https://drive.google.com/open?id=15B8fGlGszvF8NxljkC9Rmh-Wo0A95iXR" TargetMode="External" Id="rId1107"/><Relationship Type="http://schemas.openxmlformats.org/officeDocument/2006/relationships/hyperlink" Target="https://www.google.com/maps?q=3.4811407,-76.4866723" TargetMode="External" Id="rId1108"/><Relationship Type="http://schemas.openxmlformats.org/officeDocument/2006/relationships/hyperlink" Target="https://drive.google.com/open?id=1b3JQoBgZZTG2oOBfZEKC6RnzgXAKDa8B" TargetMode="External" Id="rId1109"/><Relationship Type="http://schemas.openxmlformats.org/officeDocument/2006/relationships/hyperlink" Target="https://www.google.com/maps?q=3.4811407,-76.4866723" TargetMode="External" Id="rId1110"/><Relationship Type="http://schemas.openxmlformats.org/officeDocument/2006/relationships/hyperlink" Target="https://drive.google.com/open?id=1dhrusO_rRbOx1aew0rew4SF1B_LgfLZf" TargetMode="External" Id="rId1111"/><Relationship Type="http://schemas.openxmlformats.org/officeDocument/2006/relationships/hyperlink" Target="https://www.google.com/maps?q=3.4811407,-76.4866723" TargetMode="External" Id="rId1112"/><Relationship Type="http://schemas.openxmlformats.org/officeDocument/2006/relationships/hyperlink" Target="https://drive.google.com/open?id=1iRGkRrJ439_LomFo5GQ1cqZ2sxNVGi34" TargetMode="External" Id="rId1113"/><Relationship Type="http://schemas.openxmlformats.org/officeDocument/2006/relationships/hyperlink" Target="https://www.google.com/maps?q=3.48826488,-76.48486964" TargetMode="External" Id="rId1114"/><Relationship Type="http://schemas.openxmlformats.org/officeDocument/2006/relationships/hyperlink" Target="https://drive.google.com/open?id=1KVFMVURXUb-pojR9n8mO87Jj3PevF20L" TargetMode="External" Id="rId1115"/><Relationship Type="http://schemas.openxmlformats.org/officeDocument/2006/relationships/hyperlink" Target="https://www.google.com/maps?q=3.4891723,-76.4888408" TargetMode="External" Id="rId1116"/><Relationship Type="http://schemas.openxmlformats.org/officeDocument/2006/relationships/hyperlink" Target="https://drive.google.com/open?id=116GCCwIFjSOMVk9W6EziJJs2zdkOvONc" TargetMode="External" Id="rId1117"/><Relationship Type="http://schemas.openxmlformats.org/officeDocument/2006/relationships/hyperlink" Target="https://www.google.com/maps?q=3.4891723,-76.4888408" TargetMode="External" Id="rId1118"/><Relationship Type="http://schemas.openxmlformats.org/officeDocument/2006/relationships/hyperlink" Target="https://drive.google.com/open?id=16uZqeM5eO42fJoBFaDztuIuJvdlUVKpC" TargetMode="External" Id="rId1119"/><Relationship Type="http://schemas.openxmlformats.org/officeDocument/2006/relationships/hyperlink" Target="https://www.google.com/maps?q=3.4891723,-76.4888408" TargetMode="External" Id="rId1120"/><Relationship Type="http://schemas.openxmlformats.org/officeDocument/2006/relationships/hyperlink" Target="https://drive.google.com/open?id=1EV0Of3ERWrN5PBOU2lCPGrBo-I9A-gEZ" TargetMode="External" Id="rId1121"/><Relationship Type="http://schemas.openxmlformats.org/officeDocument/2006/relationships/hyperlink" Target="https://www.google.com/maps?q=3.4891723,-76.4888408" TargetMode="External" Id="rId1122"/><Relationship Type="http://schemas.openxmlformats.org/officeDocument/2006/relationships/hyperlink" Target="https://drive.google.com/open?id=16v9QQg5YxSJsWvvrkpMMZ2T8mFcSjM-A" TargetMode="External" Id="rId1123"/><Relationship Type="http://schemas.openxmlformats.org/officeDocument/2006/relationships/hyperlink" Target="https://www.google.com/maps?q=3.4891723,-76.4888408" TargetMode="External" Id="rId1124"/><Relationship Type="http://schemas.openxmlformats.org/officeDocument/2006/relationships/hyperlink" Target="https://drive.google.com/open?id=1_2TwUcGBSu4wLXN0ikykOVPDx1mD31J7" TargetMode="External" Id="rId1125"/><Relationship Type="http://schemas.openxmlformats.org/officeDocument/2006/relationships/hyperlink" Target="https://www.google.com/maps?q=3.4891723,-76.4888408" TargetMode="External" Id="rId1126"/><Relationship Type="http://schemas.openxmlformats.org/officeDocument/2006/relationships/hyperlink" Target="https://drive.google.com/open?id=1Ws-CINJv7HhfOF_PG5qNA0KChjkkLgH-" TargetMode="External" Id="rId1127"/><Relationship Type="http://schemas.openxmlformats.org/officeDocument/2006/relationships/hyperlink" Target="https://www.google.com/maps?q=3.4891723,-76.4888408" TargetMode="External" Id="rId1128"/><Relationship Type="http://schemas.openxmlformats.org/officeDocument/2006/relationships/hyperlink" Target="https://drive.google.com/open?id=1LpOvR-9NXdhOvkmlrfXEcYE4NP_bdv9j" TargetMode="External" Id="rId1129"/><Relationship Type="http://schemas.openxmlformats.org/officeDocument/2006/relationships/hyperlink" Target="https://www.google.com/maps?q=3.4891723,-76.4888408" TargetMode="External" Id="rId1130"/><Relationship Type="http://schemas.openxmlformats.org/officeDocument/2006/relationships/hyperlink" Target="https://drive.google.com/open?id=1fkTjjcfxfjYP8-gv36JA3wtkRQEHZBI3" TargetMode="External" Id="rId1131"/><Relationship Type="http://schemas.openxmlformats.org/officeDocument/2006/relationships/hyperlink" Target="https://www.google.com/maps?q=3.4891723,-76.4888408" TargetMode="External" Id="rId1132"/><Relationship Type="http://schemas.openxmlformats.org/officeDocument/2006/relationships/hyperlink" Target="https://drive.google.com/open?id=1LvrfWKcXH72lB7pSSKegn3rZn8J5v6di" TargetMode="External" Id="rId1133"/><Relationship Type="http://schemas.openxmlformats.org/officeDocument/2006/relationships/hyperlink" Target="https://www.google.com/maps?q=3.4891723,-76.4888408" TargetMode="External" Id="rId1134"/><Relationship Type="http://schemas.openxmlformats.org/officeDocument/2006/relationships/hyperlink" Target="https://drive.google.com/open?id=1v5TOG_OjH39wIf5ioozF-mZmw-8uAT1n" TargetMode="External" Id="rId1135"/><Relationship Type="http://schemas.openxmlformats.org/officeDocument/2006/relationships/hyperlink" Target="https://www.google.com/maps?q=3.4869497,-76.4841422" TargetMode="External" Id="rId1136"/><Relationship Type="http://schemas.openxmlformats.org/officeDocument/2006/relationships/hyperlink" Target="https://drive.google.com/open?id=1ynonHa2tSjL5eh-gXg4jZIg5nPIin_iM" TargetMode="External" Id="rId1137"/><Relationship Type="http://schemas.openxmlformats.org/officeDocument/2006/relationships/hyperlink" Target="https://www.google.com/maps?q=3.48285426,-76.48327778" TargetMode="External" Id="rId1138"/><Relationship Type="http://schemas.openxmlformats.org/officeDocument/2006/relationships/hyperlink" Target="https://drive.google.com/open?id=14tYURLbwQkJ3Jk5QHSrqObxiS2KY5Wd6" TargetMode="External" Id="rId1139"/><Relationship Type="http://schemas.openxmlformats.org/officeDocument/2006/relationships/hyperlink" Target="https://www.google.com/maps?q=3.48285426,-76.48327778" TargetMode="External" Id="rId1140"/><Relationship Type="http://schemas.openxmlformats.org/officeDocument/2006/relationships/hyperlink" Target="https://drive.google.com/open?id=1nucefWURvLB7vsv4MIB-4G68WmIz_HPd" TargetMode="External" Id="rId1141"/><Relationship Type="http://schemas.openxmlformats.org/officeDocument/2006/relationships/hyperlink" Target="https://www.google.com/maps?q=3.4613704,-76.4808893" TargetMode="External" Id="rId1142"/><Relationship Type="http://schemas.openxmlformats.org/officeDocument/2006/relationships/hyperlink" Target="https://web.whatsapp.com/3b00585c-6216-40b1-a530-c1325184b9b2" TargetMode="External" Id="rId1143"/><Relationship Type="http://schemas.openxmlformats.org/officeDocument/2006/relationships/hyperlink" Target="https://www.google.com/maps?q=3.4613704,-76.4808893" TargetMode="External" Id="rId1144"/><Relationship Type="http://schemas.openxmlformats.org/officeDocument/2006/relationships/hyperlink" Target="https://drive.google.com/open?id=1xQIl1ZLQ9pz8cmuyprI3_X6WA1zIzSHh" TargetMode="External" Id="rId1145"/><Relationship Type="http://schemas.openxmlformats.org/officeDocument/2006/relationships/hyperlink" Target="https://www.google.com/maps?q=3.4613704,-76.4808893" TargetMode="External" Id="rId1146"/><Relationship Type="http://schemas.openxmlformats.org/officeDocument/2006/relationships/hyperlink" Target="https://drive.google.com/open?id=1IwWtbisZNmP4odqMwUi4XbQ_knw4tWF4" TargetMode="External" Id="rId1147"/><Relationship Type="http://schemas.openxmlformats.org/officeDocument/2006/relationships/hyperlink" Target="https://www.google.com/maps?q=3.4613704,-76.4808893" TargetMode="External" Id="rId1148"/><Relationship Type="http://schemas.openxmlformats.org/officeDocument/2006/relationships/hyperlink" Target="https://drive.google.com/open?id=16hLCy1xQ5DL477sdeKCJSOpFej5KSjl7" TargetMode="External" Id="rId1149"/><Relationship Type="http://schemas.openxmlformats.org/officeDocument/2006/relationships/hyperlink" Target="https://www.google.com/maps?q=3.4613704,-76.4808893" TargetMode="External" Id="rId1150"/><Relationship Type="http://schemas.openxmlformats.org/officeDocument/2006/relationships/hyperlink" Target="https://drive.google.com/open?id=1JfmkJzn7wB794LxWR6FS6zoyXsuTLYxM" TargetMode="External" Id="rId1151"/><Relationship Type="http://schemas.openxmlformats.org/officeDocument/2006/relationships/hyperlink" Target="https://www.google.com/maps?q=3.4613704,-76.4808893" TargetMode="External" Id="rId1152"/><Relationship Type="http://schemas.openxmlformats.org/officeDocument/2006/relationships/hyperlink" Target="https://drive.google.com/open?id=1V5P2nBZQ_bHHyTdhFvB-9_k6r6cOL3Lc" TargetMode="External" Id="rId1153"/><Relationship Type="http://schemas.openxmlformats.org/officeDocument/2006/relationships/hyperlink" Target="https://www.google.com/maps?q=3.4613704,-76.4808893" TargetMode="External" Id="rId1154"/><Relationship Type="http://schemas.openxmlformats.org/officeDocument/2006/relationships/hyperlink" Target="https://drive.google.com/open?id=11_x1HAzKChTq4WiyCWAcg752eiSwOO-m" TargetMode="External" Id="rId1155"/><Relationship Type="http://schemas.openxmlformats.org/officeDocument/2006/relationships/hyperlink" Target="https://www.google.com/maps?q=3.4613704,-76.4808893" TargetMode="External" Id="rId1156"/><Relationship Type="http://schemas.openxmlformats.org/officeDocument/2006/relationships/hyperlink" Target="https://drive.google.com/open?id=1TeJqiAixD9iWba8JzpEgonoKtHO69NCE" TargetMode="External" Id="rId1157"/><Relationship Type="http://schemas.openxmlformats.org/officeDocument/2006/relationships/hyperlink" Target="https://www.google.com/maps?q=3.4613704,-76.4808893" TargetMode="External" Id="rId1158"/><Relationship Type="http://schemas.openxmlformats.org/officeDocument/2006/relationships/hyperlink" Target="https://drive.google.com/open?id=1D_h_Gf5mvh32Gy9P7B6zqzEP-uS1HAC5" TargetMode="External" Id="rId1159"/><Relationship Type="http://schemas.openxmlformats.org/officeDocument/2006/relationships/hyperlink" Target="https://www.google.com/maps?q=3.4613704,-76.4808893" TargetMode="External" Id="rId1160"/><Relationship Type="http://schemas.openxmlformats.org/officeDocument/2006/relationships/hyperlink" Target="https://drive.google.com/open?id=1jJNq8kVsfdFsEcQjE1Jqgq5Wzv-zszvq" TargetMode="External" Id="rId1161"/><Relationship Type="http://schemas.openxmlformats.org/officeDocument/2006/relationships/hyperlink" Target="https://www.google.com/maps?q=3.4613704,-76.4808893" TargetMode="External" Id="rId1162"/><Relationship Type="http://schemas.openxmlformats.org/officeDocument/2006/relationships/hyperlink" Target="https://drive.google.com/open?id=1dY-ek6zVved0Idv3gvFMw0t0RYECrvUb" TargetMode="External" Id="rId1163"/><Relationship Type="http://schemas.openxmlformats.org/officeDocument/2006/relationships/hyperlink" Target="https://www.google.com/maps?q=3.4613704,-76.4808893" TargetMode="External" Id="rId1164"/><Relationship Type="http://schemas.openxmlformats.org/officeDocument/2006/relationships/hyperlink" Target="https://drive.google.com/open?id=10lp8D68MNBGYVkjWNKbi9GnQs_YWBTEW" TargetMode="External" Id="rId1165"/><Relationship Type="http://schemas.openxmlformats.org/officeDocument/2006/relationships/hyperlink" Target="https://www.google.com/maps?q=3.4613704,-76.4808893" TargetMode="External" Id="rId1166"/><Relationship Type="http://schemas.openxmlformats.org/officeDocument/2006/relationships/hyperlink" Target="https://drive.google.com/open?id=1dHT3Vi8EJS0c1rLhpKi7-lfqXhyqlcZK" TargetMode="External" Id="rId1167"/><Relationship Type="http://schemas.openxmlformats.org/officeDocument/2006/relationships/hyperlink" Target="https://www.google.com/maps?q=3.4613704,-76.4808893" TargetMode="External" Id="rId1168"/><Relationship Type="http://schemas.openxmlformats.org/officeDocument/2006/relationships/hyperlink" Target="https://drive.google.com/open?id=14S5D8Dwgr5bpmzGOqc-Rtvb4g2ReltbX" TargetMode="External" Id="rId1169"/><Relationship Type="http://schemas.openxmlformats.org/officeDocument/2006/relationships/hyperlink" Target="https://www.google.com/maps?q=3.4472365,-76.4816122" TargetMode="External" Id="rId1170"/><Relationship Type="http://schemas.openxmlformats.org/officeDocument/2006/relationships/hyperlink" Target="https://drive.google.com/open?id=1joqhPrjJf5IwBj_r3Y0VwHi2jN7P3Jgb" TargetMode="External" Id="rId1171"/><Relationship Type="http://schemas.openxmlformats.org/officeDocument/2006/relationships/hyperlink" Target="https://www.google.com/maps?q=3.4633099,-76.4873951" TargetMode="External" Id="rId1172"/><Relationship Type="http://schemas.openxmlformats.org/officeDocument/2006/relationships/hyperlink" Target="https://drive.google.com/open?id=1LtG4AOqH9pUzmgJXVN7kWy6nCuv9Ydf3" TargetMode="External" Id="rId1173"/><Relationship Type="http://schemas.openxmlformats.org/officeDocument/2006/relationships/hyperlink" Target="https://www.google.com/maps?q=3.4500145,-76.4777254" TargetMode="External" Id="rId1174"/><Relationship Type="http://schemas.openxmlformats.org/officeDocument/2006/relationships/hyperlink" Target="https://drive.google.com/open?id=17RYUCENfZ_gx6vvjzUhivgO0qehDiP20" TargetMode="External" Id="rId1175"/><Relationship Type="http://schemas.openxmlformats.org/officeDocument/2006/relationships/hyperlink" Target="https://www.google.com/maps?q=3.4500145,-76.4777254" TargetMode="External" Id="rId1176"/><Relationship Type="http://schemas.openxmlformats.org/officeDocument/2006/relationships/hyperlink" Target="https://drive.google.com/open?id=1DtOmBtiG7Df4C9-ldX-A6XHQW0ixS488" TargetMode="External" Id="rId1177"/><Relationship Type="http://schemas.openxmlformats.org/officeDocument/2006/relationships/hyperlink" Target="https://www.google.com/maps?q=3.4596195,-76.4873951" TargetMode="External" Id="rId1178"/><Relationship Type="http://schemas.openxmlformats.org/officeDocument/2006/relationships/hyperlink" Target="https://drive.google.com/open?id=1Z5BUB_gb-HtFh0BrpEaQ0dMm6xRB-AaC" TargetMode="External" Id="rId1179"/><Relationship Type="http://schemas.openxmlformats.org/officeDocument/2006/relationships/hyperlink" Target="https://www.google.com/maps?q=3.4466946,-76.4866723" TargetMode="External" Id="rId1180"/><Relationship Type="http://schemas.openxmlformats.org/officeDocument/2006/relationships/hyperlink" Target="https://drive.google.com/open?id=1GyAgdBEJlqsW3RMNHDpxP8rDvpwVdiKD" TargetMode="External" Id="rId1181"/><Relationship Type="http://schemas.openxmlformats.org/officeDocument/2006/relationships/hyperlink" Target="https://www.google.com/maps?q=3.4466946,-76.4866723" TargetMode="External" Id="rId1182"/><Relationship Type="http://schemas.openxmlformats.org/officeDocument/2006/relationships/hyperlink" Target="https://drive.google.com/open?id=1K0lUpt-c6Ta_Jw9CgSLiOxX01OMHrc7u" TargetMode="External" Id="rId1183"/><Relationship Type="http://schemas.openxmlformats.org/officeDocument/2006/relationships/hyperlink" Target="https://www.google.com/maps?q=3.4466946,-76.4866723" TargetMode="External" Id="rId1184"/><Relationship Type="http://schemas.openxmlformats.org/officeDocument/2006/relationships/hyperlink" Target="https://drive.google.com/open?id=1hzRTHtbuQkW_spSBnhDKPTvAB5k0uWG8" TargetMode="External" Id="rId1185"/><Relationship Type="http://schemas.openxmlformats.org/officeDocument/2006/relationships/hyperlink" Target="https://www.google.com/maps?q=3.4466946,-76.4866723" TargetMode="External" Id="rId1186"/><Relationship Type="http://schemas.openxmlformats.org/officeDocument/2006/relationships/hyperlink" Target="https://drive.google.com/open?id=1KNEBVmzdb7m7xjYC8fXVenBRSdexTiMj" TargetMode="External" Id="rId1187"/><Relationship Type="http://schemas.openxmlformats.org/officeDocument/2006/relationships/hyperlink" Target="https://www.google.com/maps?q=3.4451519,-76.5076335" TargetMode="External" Id="rId1188"/><Relationship Type="http://schemas.openxmlformats.org/officeDocument/2006/relationships/hyperlink" Target="https://drive.google.com/open?id=1-WKQMjwkkClFqBXBeykdHlMrwbstEKXm" TargetMode="External" Id="rId1189"/><Relationship Type="http://schemas.openxmlformats.org/officeDocument/2006/relationships/hyperlink" Target="https://www.google.com/maps?q=3.4451519,-76.5076335" TargetMode="External" Id="rId1190"/><Relationship Type="http://schemas.openxmlformats.org/officeDocument/2006/relationships/hyperlink" Target="https://drive.google.com/open?id=1SOLgIwc8gpVEybeVZg_73YjRvjMd3TMr" TargetMode="External" Id="rId1191"/><Relationship Type="http://schemas.openxmlformats.org/officeDocument/2006/relationships/hyperlink" Target="https://www.google.com/maps?q=3.4451519,-76.5076335" TargetMode="External" Id="rId1192"/><Relationship Type="http://schemas.openxmlformats.org/officeDocument/2006/relationships/hyperlink" Target="https://drive.google.com/open?id=1MCDX9-vJ2SSUE3iZIQkWNIt3AT8g6ou7" TargetMode="External" Id="rId1193"/><Relationship Type="http://schemas.openxmlformats.org/officeDocument/2006/relationships/hyperlink" Target="https://www.google.com/maps?q=3.4451519,-76.5076335" TargetMode="External" Id="rId1194"/><Relationship Type="http://schemas.openxmlformats.org/officeDocument/2006/relationships/hyperlink" Target="https://drive.google.com/open?id=1AOX9kczQuRsPpj2Hf_7lzCpC_EUi5P6O" TargetMode="External" Id="rId1195"/><Relationship Type="http://schemas.openxmlformats.org/officeDocument/2006/relationships/hyperlink" Target="https://www.google.com/maps?q=3.4477365,-76.5163061" TargetMode="External" Id="rId1196"/><Relationship Type="http://schemas.openxmlformats.org/officeDocument/2006/relationships/hyperlink" Target="https://drive.google.com/open?id=1lN6Pe_n57FIPjnOo9axIBlgtGCl8Vfe6" TargetMode="External" Id="rId1197"/><Relationship Type="http://schemas.openxmlformats.org/officeDocument/2006/relationships/hyperlink" Target="https://www.google.com/maps?q=3.4477365,-76.5163061" TargetMode="External" Id="rId1198"/><Relationship Type="http://schemas.openxmlformats.org/officeDocument/2006/relationships/hyperlink" Target="https://drive.google.com/open?id=1NM2OxYm4lGh0TR-B6aoOI2FyC_AZ9fdX" TargetMode="External" Id="rId1199"/><Relationship Type="http://schemas.openxmlformats.org/officeDocument/2006/relationships/hyperlink" Target="https://www.google.com/maps?q=3.4477365,-76.5163061" TargetMode="External" Id="rId1200"/><Relationship Type="http://schemas.openxmlformats.org/officeDocument/2006/relationships/hyperlink" Target="https://drive.google.com/open?id=1JMhhim6Bt0dyl5zgFaOwlY7dBIUft6DD" TargetMode="External" Id="rId1201"/><Relationship Type="http://schemas.openxmlformats.org/officeDocument/2006/relationships/hyperlink" Target="https://www.google.com/maps?q=3.4477365,-76.5163061" TargetMode="External" Id="rId1202"/><Relationship Type="http://schemas.openxmlformats.org/officeDocument/2006/relationships/hyperlink" Target="https://drive.google.com/open?id=1qqq5avi2KERFuEZJEMgwf6gZmkL6sMQ2" TargetMode="External" Id="rId1203"/><Relationship Type="http://schemas.openxmlformats.org/officeDocument/2006/relationships/hyperlink" Target="https://www.google.com/maps?q=3.4450686,-76.5018514" TargetMode="External" Id="rId1204"/><Relationship Type="http://schemas.openxmlformats.org/officeDocument/2006/relationships/hyperlink" Target="https://drive.google.com/open?id=1d5HuGZouC8wyk68b_zsLHZsH3r1_AY4O" TargetMode="External" Id="rId1205"/><Relationship Type="http://schemas.openxmlformats.org/officeDocument/2006/relationships/hyperlink" Target="https://www.google.com/maps?q=3.4450686,-76.5018514" TargetMode="External" Id="rId1206"/><Relationship Type="http://schemas.openxmlformats.org/officeDocument/2006/relationships/hyperlink" Target="https://drive.google.com/open?id=1fH-3UIJxEoKYwr_6LLwHJH-Gd_Wta142" TargetMode="External" Id="rId1207"/><Relationship Type="http://schemas.openxmlformats.org/officeDocument/2006/relationships/hyperlink" Target="https://www.google.com/maps?q=3.4450686,-76.5018514" TargetMode="External" Id="rId1208"/><Relationship Type="http://schemas.openxmlformats.org/officeDocument/2006/relationships/hyperlink" Target="https://drive.google.com/open?id=1E7ItUph75Gxe72c6ClM-xLwyKPl_mCcW" TargetMode="External" Id="rId1209"/><Relationship Type="http://schemas.openxmlformats.org/officeDocument/2006/relationships/hyperlink" Target="https://www.google.com/maps?q=3.4450686,-76.5018514" TargetMode="External" Id="rId1210"/><Relationship Type="http://schemas.openxmlformats.org/officeDocument/2006/relationships/hyperlink" Target="https://drive.google.com/open?id=1KS_JF-GPyaj7KT_lx-RCTl4Y3afxsND4" TargetMode="External" Id="rId1211"/><Relationship Type="http://schemas.openxmlformats.org/officeDocument/2006/relationships/hyperlink" Target="https://www.google.com/maps?q=3.4425258,-76.4960691" TargetMode="External" Id="rId1212"/><Relationship Type="http://schemas.openxmlformats.org/officeDocument/2006/relationships/hyperlink" Target="https://drive.google.com/open?id=18d7ybH-JkdBE0T7tkpB-RW9xxelwZ-TY" TargetMode="External" Id="rId1213"/><Relationship Type="http://schemas.openxmlformats.org/officeDocument/2006/relationships/hyperlink" Target="https://www.google.com/maps?q=3.4425258,-76.4960691" TargetMode="External" Id="rId1214"/><Relationship Type="http://schemas.openxmlformats.org/officeDocument/2006/relationships/hyperlink" Target="https://drive.google.com/open?id=16jsVNXlb2o9ZYEsxgfShwLcnVqVsIj7h" TargetMode="External" Id="rId1215"/><Relationship Type="http://schemas.openxmlformats.org/officeDocument/2006/relationships/hyperlink" Target="https://www.google.com/maps?q=3.4425258,-76.4960691" TargetMode="External" Id="rId1216"/><Relationship Type="http://schemas.openxmlformats.org/officeDocument/2006/relationships/hyperlink" Target="https://drive.google.com/open?id=148jsrQAh2FQJ80tg1iu-gGLu4l7ueq7k" TargetMode="External" Id="rId1217"/><Relationship Type="http://schemas.openxmlformats.org/officeDocument/2006/relationships/hyperlink" Target="https://www.google.com/maps?q=3.451906,-76.5069107" TargetMode="External" Id="rId1218"/><Relationship Type="http://schemas.openxmlformats.org/officeDocument/2006/relationships/hyperlink" Target="https://drive.google.com/open?id=1mB-CjIjPJXfCWgd058_cmPsVKzxJ7BZo" TargetMode="External" Id="rId1219"/><Relationship Type="http://schemas.openxmlformats.org/officeDocument/2006/relationships/hyperlink" Target="https://www.google.com/maps?q=3.4446097,-76.5126925" TargetMode="External" Id="rId1220"/><Relationship Type="http://schemas.openxmlformats.org/officeDocument/2006/relationships/hyperlink" Target="https://drive.google.com/open?id=1ii7AHlpH2DBn3eHl5npSIStV0qZqsnpY" TargetMode="External" Id="rId1221"/><Relationship Type="http://schemas.openxmlformats.org/officeDocument/2006/relationships/hyperlink" Target="https://www.google.com/maps?q=3.4446097,-76.5126925" TargetMode="External" Id="rId1222"/><Relationship Type="http://schemas.openxmlformats.org/officeDocument/2006/relationships/hyperlink" Target="https://drive.google.com/open?id=1NGg5TuIO67ik0OLpa6pRr5zcfDnpoNqg" TargetMode="External" Id="rId1223"/><Relationship Type="http://schemas.openxmlformats.org/officeDocument/2006/relationships/hyperlink" Target="https://www.google.com/maps?q=3.4446097,-76.5126925" TargetMode="External" Id="rId1224"/><Relationship Type="http://schemas.openxmlformats.org/officeDocument/2006/relationships/hyperlink" Target="https://drive.google.com/open?id=1JC5yATxzOH48pJ-TaH5H16-1ziKCzg8R" TargetMode="External" Id="rId1225"/><Relationship Type="http://schemas.openxmlformats.org/officeDocument/2006/relationships/hyperlink" Target="https://www.google.com/maps?q=3.4475908,-76.506188" TargetMode="External" Id="rId1226"/><Relationship Type="http://schemas.openxmlformats.org/officeDocument/2006/relationships/hyperlink" Target="https://drive.google.com/open?id=18LAqy4JmnsEhk_drW9hPzaPnidoMb8OK" TargetMode="External" Id="rId1227"/><Relationship Type="http://schemas.openxmlformats.org/officeDocument/2006/relationships/hyperlink" Target="https://www.google.com/maps?q=3.44516805,-76.50649276" TargetMode="External" Id="rId1228"/><Relationship Type="http://schemas.openxmlformats.org/officeDocument/2006/relationships/hyperlink" Target="https://drive.google.com/open?id=1Shcmrclqqk1EFFAlWpTnixYqJw-IURrP" TargetMode="External" Id="rId1229"/><Relationship Type="http://schemas.openxmlformats.org/officeDocument/2006/relationships/hyperlink" Target="https://www.google.com/maps?q=3.4378979,-76.5163061" TargetMode="External" Id="rId1230"/><Relationship Type="http://schemas.openxmlformats.org/officeDocument/2006/relationships/hyperlink" Target="https://drive.google.com/open?id=1Wh0ojC-XlmkUo9m82M7PhbD1XiZgPxJK" TargetMode="External" Id="rId1231"/><Relationship Type="http://schemas.openxmlformats.org/officeDocument/2006/relationships/hyperlink" Target="https://www.google.com/maps?q=3.4378149,-76.5105244" TargetMode="External" Id="rId1232"/><Relationship Type="http://schemas.openxmlformats.org/officeDocument/2006/relationships/hyperlink" Target="https://drive.google.com/open?id=1MjKOYkotWnMW_dwDvuFDM_ijP5z4jRJL" TargetMode="External" Id="rId1233"/><Relationship Type="http://schemas.openxmlformats.org/officeDocument/2006/relationships/hyperlink" Target="https://www.google.com/maps?q=3.4378149,-76.5105244" TargetMode="External" Id="rId1234"/><Relationship Type="http://schemas.openxmlformats.org/officeDocument/2006/relationships/hyperlink" Target="https://drive.google.com/open?id=1cHXz6g5IN7iYF0r29YKgRP7eOmyQWNLX" TargetMode="External" Id="rId1235"/><Relationship Type="http://schemas.openxmlformats.org/officeDocument/2006/relationships/hyperlink" Target="https://www.google.com/maps?q=3.4486123,-76.4917322" TargetMode="External" Id="rId1236"/><Relationship Type="http://schemas.openxmlformats.org/officeDocument/2006/relationships/hyperlink" Target="https://drive.google.com/open?id=1IWXqKDHU9gPR4xGuRAxA4TIGcdCrD33y" TargetMode="External" Id="rId1237"/><Relationship Type="http://schemas.openxmlformats.org/officeDocument/2006/relationships/hyperlink" Target="https://www.google.com/maps?q=3.4487374,-76.5004058" TargetMode="External" Id="rId1238"/><Relationship Type="http://schemas.openxmlformats.org/officeDocument/2006/relationships/hyperlink" Target="https://drive.google.com/open?id=1nacartmQk8GACO5j2olp6HfY0HISlvNI" TargetMode="External" Id="rId1239"/><Relationship Type="http://schemas.openxmlformats.org/officeDocument/2006/relationships/hyperlink" Target="https://www.google.com/maps?q=3.4487374,-76.5004058" TargetMode="External" Id="rId1240"/><Relationship Type="http://schemas.openxmlformats.org/officeDocument/2006/relationships/hyperlink" Target="https://drive.google.com/open?id=1PxNZAOc4Me0X40jayBLyesXbGQZFcHu7" TargetMode="External" Id="rId1241"/><Relationship Type="http://schemas.openxmlformats.org/officeDocument/2006/relationships/hyperlink" Target="https://www.google.com/maps?q=3.4487374,-76.5004058" TargetMode="External" Id="rId1242"/><Relationship Type="http://schemas.openxmlformats.org/officeDocument/2006/relationships/hyperlink" Target="https://drive.google.com/open?id=1Gqol1KcL_c4E-erQ62EU9Ug7Ad4Kaqb5" TargetMode="External" Id="rId1243"/><Relationship Type="http://schemas.openxmlformats.org/officeDocument/2006/relationships/hyperlink" Target="https://www.google.com/maps?q=3.4487374,-76.5004058" TargetMode="External" Id="rId1244"/><Relationship Type="http://schemas.openxmlformats.org/officeDocument/2006/relationships/hyperlink" Target="https://drive.google.com/open?id=1YfO2dPZUYP_Y8YNIV3j_KriO5aX_GHGB" TargetMode="External" Id="rId1245"/><Relationship Type="http://schemas.openxmlformats.org/officeDocument/2006/relationships/hyperlink" Target="https://www.google.com/maps?q=3.4487374,-76.5004058" TargetMode="External" Id="rId1246"/><Relationship Type="http://schemas.openxmlformats.org/officeDocument/2006/relationships/hyperlink" Target="https://drive.google.com/open?id=1IWqN3mm72UiJ4-LXURM6ixFwYUpSisNF" TargetMode="External" Id="rId1247"/><Relationship Type="http://schemas.openxmlformats.org/officeDocument/2006/relationships/hyperlink" Target="https://www.google.com/maps?q=3.4487374,-76.5004058" TargetMode="External" Id="rId1248"/><Relationship Type="http://schemas.openxmlformats.org/officeDocument/2006/relationships/hyperlink" Target="https://www.google.com/maps?q=3.4487374,-76.5004058" TargetMode="External" Id="rId1249"/><Relationship Type="http://schemas.openxmlformats.org/officeDocument/2006/relationships/hyperlink" Target="https://drive.google.com/open?id=1mEpk_yoU-Dp5EwxHso04ZVBR3LISGRN8" TargetMode="External" Id="rId1250"/><Relationship Type="http://schemas.openxmlformats.org/officeDocument/2006/relationships/hyperlink" Target="https://www.google.com/maps?q=3.440212,-76.506188" TargetMode="External" Id="rId1251"/><Relationship Type="http://schemas.openxmlformats.org/officeDocument/2006/relationships/hyperlink" Target="https://drive.google.com/open?id=1Ot9CsbuGSFLky92cfYFGLwhVW7iiYhIx" TargetMode="External" Id="rId1252"/><Relationship Type="http://schemas.openxmlformats.org/officeDocument/2006/relationships/hyperlink" Target="https://www.google.com/maps?q=3.440212,-76.506188" TargetMode="External" Id="rId1253"/><Relationship Type="http://schemas.openxmlformats.org/officeDocument/2006/relationships/hyperlink" Target="https://drive.google.com/open?id=1gKKf3yEV8HdEPjSnJZpsdJkGwwZaBU5y" TargetMode="External" Id="rId1254"/><Relationship Type="http://schemas.openxmlformats.org/officeDocument/2006/relationships/hyperlink" Target="https://www.google.com/maps?q=3.432644,-76.5358173" TargetMode="External" Id="rId1255"/><Relationship Type="http://schemas.openxmlformats.org/officeDocument/2006/relationships/hyperlink" Target="https://drive.google.com/open?id=1hvd6i7G0vwVhUcME-BG_0-TlSF_0Nfa3" TargetMode="External" Id="rId1256"/><Relationship Type="http://schemas.openxmlformats.org/officeDocument/2006/relationships/hyperlink" Target="https://www.google.com/maps?q=3.432644,-76.5358173" TargetMode="External" Id="rId1257"/><Relationship Type="http://schemas.openxmlformats.org/officeDocument/2006/relationships/hyperlink" Target="https://drive.google.com/open?id=19BcrvkExAKx3FOF_baVk_ce4L8S2tWXn" TargetMode="External" Id="rId1258"/><Relationship Type="http://schemas.openxmlformats.org/officeDocument/2006/relationships/hyperlink" Target="https://www.google.com/maps?q=3.432644,-76.5358173" TargetMode="External" Id="rId1259"/><Relationship Type="http://schemas.openxmlformats.org/officeDocument/2006/relationships/hyperlink" Target="https://drive.google.com/open?id=1tRzPzJKqPEbYCMzGnKNCXp4rCug-L8a3" TargetMode="External" Id="rId1260"/><Relationship Type="http://schemas.openxmlformats.org/officeDocument/2006/relationships/hyperlink" Target="https://www.google.com/maps?q=3.4422747,-76.5213648" TargetMode="External" Id="rId1261"/><Relationship Type="http://schemas.openxmlformats.org/officeDocument/2006/relationships/hyperlink" Target="https://drive.google.com/open?id=1PH__kO4td9576ym-tdX7rOz382AjT6Kx" TargetMode="External" Id="rId1262"/><Relationship Type="http://schemas.openxmlformats.org/officeDocument/2006/relationships/hyperlink" Target="https://www.google.com/maps?q=3.439981,-76.5329269" TargetMode="External" Id="rId1263"/><Relationship Type="http://schemas.openxmlformats.org/officeDocument/2006/relationships/hyperlink" Target="https://drive.google.com/open?id=1UP886lGC8Es_Gk04KYyiHouAKM_4PcQ8" TargetMode="External" Id="rId1264"/><Relationship Type="http://schemas.openxmlformats.org/officeDocument/2006/relationships/hyperlink" Target="https://www.google.com/maps?q=3.4405234,-76.5278686" TargetMode="External" Id="rId1265"/><Relationship Type="http://schemas.openxmlformats.org/officeDocument/2006/relationships/hyperlink" Target="https://drive.google.com/open?id=12xjQS8BQij3hS9PaHXr2jjPNOs6s-mes" TargetMode="External" Id="rId1266"/><Relationship Type="http://schemas.openxmlformats.org/officeDocument/2006/relationships/hyperlink" Target="https://www.google.com/maps?q=3.4405234,-76.5278686" TargetMode="External" Id="rId1267"/><Relationship Type="http://schemas.openxmlformats.org/officeDocument/2006/relationships/hyperlink" Target="https://drive.google.com/open?id=1PUArdiLDmfU8ZkDCdJiNIsG4rkZGT2tA" TargetMode="External" Id="rId1268"/><Relationship Type="http://schemas.openxmlformats.org/officeDocument/2006/relationships/hyperlink" Target="https://www.google.com/maps?q=3.4405234,-76.5278686" TargetMode="External" Id="rId1269"/><Relationship Type="http://schemas.openxmlformats.org/officeDocument/2006/relationships/hyperlink" Target="https://drive.google.com/open?id=1-jmypPoRiJRqcRgAjCo09ltlsW1goOr7" TargetMode="External" Id="rId1270"/><Relationship Type="http://schemas.openxmlformats.org/officeDocument/2006/relationships/hyperlink" Target="https://www.google.com/maps?q=3.4405234,-76.5278686" TargetMode="External" Id="rId1271"/><Relationship Type="http://schemas.openxmlformats.org/officeDocument/2006/relationships/hyperlink" Target="https://drive.google.com/open?id=1ahEhWwVCPapJ3O0kl6cRUE3dMGVPpQhh" TargetMode="External" Id="rId1272"/><Relationship Type="http://schemas.openxmlformats.org/officeDocument/2006/relationships/hyperlink" Target="https://www.google.com/maps?q=3.4405234,-76.5278686" TargetMode="External" Id="rId1273"/><Relationship Type="http://schemas.openxmlformats.org/officeDocument/2006/relationships/hyperlink" Target="https://drive.google.com/open?id=1lY4x3Jho00yzhOzzddfX0sUoeSmBNfG7" TargetMode="External" Id="rId1274"/><Relationship Type="http://schemas.openxmlformats.org/officeDocument/2006/relationships/hyperlink" Target="https://www.google.com/maps?q=3.4405234,-76.5278686" TargetMode="External" Id="rId1275"/><Relationship Type="http://schemas.openxmlformats.org/officeDocument/2006/relationships/hyperlink" Target="https://drive.google.com/open?id=1lHdMANxcPOwjtMYC6hu7Wu-x5kuBZU93" TargetMode="External" Id="rId1276"/><Relationship Type="http://schemas.openxmlformats.org/officeDocument/2006/relationships/hyperlink" Target="https://www.google.com/maps?q=3.4405234,-76.5278686" TargetMode="External" Id="rId1277"/><Relationship Type="http://schemas.openxmlformats.org/officeDocument/2006/relationships/hyperlink" Target="https://drive.google.com/open?id=1DqL-oLiRGot-TCPAbQ0toQRuKNsGyihq" TargetMode="External" Id="rId1278"/><Relationship Type="http://schemas.openxmlformats.org/officeDocument/2006/relationships/hyperlink" Target="https://www.google.com/maps?q=3.4405234,-76.5278686" TargetMode="External" Id="rId1279"/><Relationship Type="http://schemas.openxmlformats.org/officeDocument/2006/relationships/hyperlink" Target="https://drive.google.com/open?id=1YN3JBRMsgn1s8TH8B7qnww5rH-kO7yZ2" TargetMode="External" Id="rId1280"/><Relationship Type="http://schemas.openxmlformats.org/officeDocument/2006/relationships/hyperlink" Target="https://www.google.com/maps?q=3.4405234,-76.5278686" TargetMode="External" Id="rId1281"/><Relationship Type="http://schemas.openxmlformats.org/officeDocument/2006/relationships/hyperlink" Target="https://drive.google.com/open?id=1vRmLyx9FtM5VN0iJY_9xQ2ehGYxs8ALa" TargetMode="External" Id="rId1282"/><Relationship Type="http://schemas.openxmlformats.org/officeDocument/2006/relationships/hyperlink" Target="https://www.google.com/maps?q=3.4405234,-76.5278686" TargetMode="External" Id="rId1283"/><Relationship Type="http://schemas.openxmlformats.org/officeDocument/2006/relationships/hyperlink" Target="https://drive.google.com/open?id=1gZGlTwN0M97Qj2usb0RZ2PZE4l5VUoU2" TargetMode="External" Id="rId1284"/><Relationship Type="http://schemas.openxmlformats.org/officeDocument/2006/relationships/hyperlink" Target="https://www.google.com/maps?q=3.4325612,-76.5300365" TargetMode="External" Id="rId1285"/><Relationship Type="http://schemas.openxmlformats.org/officeDocument/2006/relationships/hyperlink" Target="https://drive.google.com/open?id=1kRXXRiFxfAjHr8TmPIGbTVcwi3hqlW4h" TargetMode="External" Id="rId1286"/><Relationship Type="http://schemas.openxmlformats.org/officeDocument/2006/relationships/hyperlink" Target="https://www.google.com/maps?q=3.4325612,-76.5300365" TargetMode="External" Id="rId1287"/><Relationship Type="http://schemas.openxmlformats.org/officeDocument/2006/relationships/hyperlink" Target="https://drive.google.com/open?id=1ecHGZVS0SFgJEy6pGFMH5yJlkr0_kX8y" TargetMode="External" Id="rId1288"/><Relationship Type="http://schemas.openxmlformats.org/officeDocument/2006/relationships/hyperlink" Target="https://www.google.com/maps?q=3.4325612,-76.5300365" TargetMode="External" Id="rId1289"/><Relationship Type="http://schemas.openxmlformats.org/officeDocument/2006/relationships/hyperlink" Target="https://drive.google.com/open?id=1GjHRtQpSxpF8pdec86gNH3h8D1ZjPczQ" TargetMode="External" Id="rId1290"/><Relationship Type="http://schemas.openxmlformats.org/officeDocument/2006/relationships/hyperlink" Target="https://www.google.com/maps?q=3.4325612,-76.5300365" TargetMode="External" Id="rId1291"/><Relationship Type="http://schemas.openxmlformats.org/officeDocument/2006/relationships/hyperlink" Target="https://drive.google.com/open?id=1BBiegArCKGqVRQlXajNwoK0MMVbxEED1" TargetMode="External" Id="rId1292"/><Relationship Type="http://schemas.openxmlformats.org/officeDocument/2006/relationships/hyperlink" Target="https://www.google.com/maps?q=3.4325612,-76.5300365" TargetMode="External" Id="rId1293"/><Relationship Type="http://schemas.openxmlformats.org/officeDocument/2006/relationships/hyperlink" Target="https://drive.google.com/open?id=15AjNMFpjZ-Os8P1PJjH9-eYpR9nJqGgb" TargetMode="External" Id="rId1294"/><Relationship Type="http://schemas.openxmlformats.org/officeDocument/2006/relationships/hyperlink" Target="https://www.google.com/maps?q=3.4325612,-76.5300365" TargetMode="External" Id="rId1295"/><Relationship Type="http://schemas.openxmlformats.org/officeDocument/2006/relationships/hyperlink" Target="https://drive.google.com/open?id=1thwi_MCjEVcg6w9TlK-DRPf0ZamFuUZd" TargetMode="External" Id="rId1296"/><Relationship Type="http://schemas.openxmlformats.org/officeDocument/2006/relationships/hyperlink" Target="https://www.google.com/maps?q=3.4325612,-76.5300365" TargetMode="External" Id="rId1297"/><Relationship Type="http://schemas.openxmlformats.org/officeDocument/2006/relationships/hyperlink" Target="https://drive.google.com/open?id=1II_aHrzikLGpxNIp-m6mfQivCLbTTlB7" TargetMode="External" Id="rId1298"/><Relationship Type="http://schemas.openxmlformats.org/officeDocument/2006/relationships/hyperlink" Target="https://www.google.com/maps?q=3.4392521,-76.5249781" TargetMode="External" Id="rId1299"/><Relationship Type="http://schemas.openxmlformats.org/officeDocument/2006/relationships/hyperlink" Target="https://drive.google.com/open?id=145xwri3CVvdK5AJmmUs7TQWusKrYpkIn" TargetMode="External" Id="rId1300"/><Relationship Type="http://schemas.openxmlformats.org/officeDocument/2006/relationships/hyperlink" Target="https://www.google.com/maps?q=3.4392521,-76.5249781" TargetMode="External" Id="rId1301"/><Relationship Type="http://schemas.openxmlformats.org/officeDocument/2006/relationships/hyperlink" Target="https://drive.google.com/open?id=19F_dLNGZ9xEp6yVGZ6xbNzmGr9U1HLRz" TargetMode="External" Id="rId1302"/><Relationship Type="http://schemas.openxmlformats.org/officeDocument/2006/relationships/hyperlink" Target="https://www.google.com/maps?q=3.4392521,-76.5249781" TargetMode="External" Id="rId1303"/><Relationship Type="http://schemas.openxmlformats.org/officeDocument/2006/relationships/hyperlink" Target="https://drive.google.com/open?id=1NcY7Iw_XvuV-NOKvpLRASQZ1MbymOWiT" TargetMode="External" Id="rId1304"/><Relationship Type="http://schemas.openxmlformats.org/officeDocument/2006/relationships/hyperlink" Target="https://www.google.com/maps?q=3.4392521,-76.5249781" TargetMode="External" Id="rId1305"/><Relationship Type="http://schemas.openxmlformats.org/officeDocument/2006/relationships/hyperlink" Target="https://drive.google.com/open?id=1FXe9NMes90PQ6K3ouUN3bmcoNw8-8fWn" TargetMode="External" Id="rId1306"/><Relationship Type="http://schemas.openxmlformats.org/officeDocument/2006/relationships/hyperlink" Target="https://www.google.com/maps?q=3.4493615,-76.52054516" TargetMode="External" Id="rId1307"/><Relationship Type="http://schemas.openxmlformats.org/officeDocument/2006/relationships/hyperlink" Target="https://drive.google.com/open?id=12QxjVWd9zZASVuHdd98ll5cQ_myXyFpd" TargetMode="External" Id="rId1308"/><Relationship Type="http://schemas.openxmlformats.org/officeDocument/2006/relationships/hyperlink" Target="https://www.google.com/maps?q=3.4493615,-76.52054516" TargetMode="External" Id="rId1309"/><Relationship Type="http://schemas.openxmlformats.org/officeDocument/2006/relationships/hyperlink" Target="https://drive.google.com/open?id=1gcCqIxkdfI8wSMCVRDBxAYnntPc2Uo1N" TargetMode="External" Id="rId1310"/><Relationship Type="http://schemas.openxmlformats.org/officeDocument/2006/relationships/hyperlink" Target="https://www.google.com/maps?q=3.4493615,-76.52054516" TargetMode="External" Id="rId1311"/><Relationship Type="http://schemas.openxmlformats.org/officeDocument/2006/relationships/hyperlink" Target="https://drive.google.com/open?id=1iClAbXdOBGi3y4NpUBDs8WQcMZc8IAZT" TargetMode="External" Id="rId1312"/><Relationship Type="http://schemas.openxmlformats.org/officeDocument/2006/relationships/hyperlink" Target="https://www.google.com/maps?q=3.4493615,-76.52054516" TargetMode="External" Id="rId1313"/><Relationship Type="http://schemas.openxmlformats.org/officeDocument/2006/relationships/hyperlink" Target="https://drive.google.com/open?id=1TcDgQ3r6XaX9nbG_4XL6AabBindT0gqL" TargetMode="External" Id="rId1314"/><Relationship Type="http://schemas.openxmlformats.org/officeDocument/2006/relationships/hyperlink" Target="https://www.google.com/maps?q=3.4493615,-76.52054516" TargetMode="External" Id="rId1315"/><Relationship Type="http://schemas.openxmlformats.org/officeDocument/2006/relationships/hyperlink" Target="https://drive.google.com/open?id=1A8CmEZ_0jWXRtLcz-9AqTwWaVspziQcK" TargetMode="External" Id="rId1316"/><Relationship Type="http://schemas.openxmlformats.org/officeDocument/2006/relationships/hyperlink" Target="https://www.google.com/maps?q=3.4493615,-76.52054516" TargetMode="External" Id="rId1317"/><Relationship Type="http://schemas.openxmlformats.org/officeDocument/2006/relationships/hyperlink" Target="https://www.google.com/maps?q=3.4493615,-76.52054516" TargetMode="External" Id="rId1318"/><Relationship Type="http://schemas.openxmlformats.org/officeDocument/2006/relationships/hyperlink" Target="https://drive.google.com/open?id=1-VEbcQy7MdHMF-Gb23J65w_bB2m2zHs5" TargetMode="External" Id="rId1319"/><Relationship Type="http://schemas.openxmlformats.org/officeDocument/2006/relationships/hyperlink" Target="https://www.google.com/maps?q=3.4493615,-76.52054516" TargetMode="External" Id="rId1320"/><Relationship Type="http://schemas.openxmlformats.org/officeDocument/2006/relationships/hyperlink" Target="https://drive.google.com/open?id=1gqEEqtJISd7dE-dD93lUVDrP0ibsrCdQ" TargetMode="External" Id="rId1321"/><Relationship Type="http://schemas.openxmlformats.org/officeDocument/2006/relationships/hyperlink" Target="https://www.google.com/maps?q=3.4493615,-76.52054516" TargetMode="External" Id="rId1322"/><Relationship Type="http://schemas.openxmlformats.org/officeDocument/2006/relationships/hyperlink" Target="https://drive.google.com/open?id=1_DajgSVquyzIIAAnkDNBqEujIFhlYkRy" TargetMode="External" Id="rId1323"/><Relationship Type="http://schemas.openxmlformats.org/officeDocument/2006/relationships/hyperlink" Target="https://www.google.com/maps?q=3.4493615,-76.52054516" TargetMode="External" Id="rId1324"/><Relationship Type="http://schemas.openxmlformats.org/officeDocument/2006/relationships/hyperlink" Target="https://drive.google.com/open?id=1DZzQcJ5QDePVkry9KwKy_00r57FER64r" TargetMode="External" Id="rId1325"/><Relationship Type="http://schemas.openxmlformats.org/officeDocument/2006/relationships/hyperlink" Target="https://www.google.com/maps?q=3.4493615,-76.52054516" TargetMode="External" Id="rId1326"/><Relationship Type="http://schemas.openxmlformats.org/officeDocument/2006/relationships/hyperlink" Target="https://drive.google.com/open?id=1K4aE3HDmUipqmhu0_vMtokTn-RnYdWvV" TargetMode="External" Id="rId1327"/><Relationship Type="http://schemas.openxmlformats.org/officeDocument/2006/relationships/hyperlink" Target="https://www.google.com/maps?q=3.4493615,-76.52054516" TargetMode="External" Id="rId1328"/><Relationship Type="http://schemas.openxmlformats.org/officeDocument/2006/relationships/hyperlink" Target="https://drive.google.com/open?id=1bl-2nD6tX9AiAK1uQjnxZ-0hM8VLAmex" TargetMode="External" Id="rId1329"/><Relationship Type="http://schemas.openxmlformats.org/officeDocument/2006/relationships/hyperlink" Target="https://www.google.com/maps?q=3.44848178,-76.52244294" TargetMode="External" Id="rId1330"/><Relationship Type="http://schemas.openxmlformats.org/officeDocument/2006/relationships/hyperlink" Target="https://drive.google.com/open?id=1fAZ8-WuiQUAvfmE8HVTuMbhyIx_eomlU" TargetMode="External" Id="rId1331"/><Relationship Type="http://schemas.openxmlformats.org/officeDocument/2006/relationships/hyperlink" Target="https://www.google.com/maps?q=3.44848178,-76.52244294" TargetMode="External" Id="rId1332"/><Relationship Type="http://schemas.openxmlformats.org/officeDocument/2006/relationships/hyperlink" Target="https://drive.google.com/open?id=1OO2fd2lXhzDxBXFyIHMIJFgPXtvI_Cs6" TargetMode="External" Id="rId1333"/><Relationship Type="http://schemas.openxmlformats.org/officeDocument/2006/relationships/hyperlink" Target="https://www.google.com/maps?q=3.44848178,-76.52244294" TargetMode="External" Id="rId1334"/><Relationship Type="http://schemas.openxmlformats.org/officeDocument/2006/relationships/hyperlink" Target="https://drive.google.com/open?id=1pC1se4sR5SZ87EHKd8mGlOGiB40HTvY3" TargetMode="External" Id="rId1335"/><Relationship Type="http://schemas.openxmlformats.org/officeDocument/2006/relationships/hyperlink" Target="https://www.google.com/maps?q=3.44848178,-76.52244294" TargetMode="External" Id="rId1336"/><Relationship Type="http://schemas.openxmlformats.org/officeDocument/2006/relationships/hyperlink" Target="https://drive.google.com/open?id=1TmTbaNyvNgds83CdhcGJg02XZ6nx5h3K" TargetMode="External" Id="rId1337"/><Relationship Type="http://schemas.openxmlformats.org/officeDocument/2006/relationships/hyperlink" Target="https://www.google.com/maps?q=3.44848178,-76.52244294" TargetMode="External" Id="rId1338"/><Relationship Type="http://schemas.openxmlformats.org/officeDocument/2006/relationships/hyperlink" Target="https://drive.google.com/open?id=1YfA4ugHNg2gE7XNFQIet7BkEMyePnnwB" TargetMode="External" Id="rId1339"/><Relationship Type="http://schemas.openxmlformats.org/officeDocument/2006/relationships/hyperlink" Target="https://www.google.com/maps?q=3.44848178,-76.52244294" TargetMode="External" Id="rId1340"/><Relationship Type="http://schemas.openxmlformats.org/officeDocument/2006/relationships/hyperlink" Target="https://drive.google.com/open?id=1f62F6J-gDylINu6HTa-0YA_DvioTzq1o" TargetMode="External" Id="rId1341"/><Relationship Type="http://schemas.openxmlformats.org/officeDocument/2006/relationships/hyperlink" Target="https://www.google.com/maps?q=3.44848178,-76.52244294" TargetMode="External" Id="rId1342"/><Relationship Type="http://schemas.openxmlformats.org/officeDocument/2006/relationships/hyperlink" Target="https://drive.google.com/open?id=1K7Gm3D4MnSdlMIAYmTff1MMTedjCIFgT" TargetMode="External" Id="rId1343"/><Relationship Type="http://schemas.openxmlformats.org/officeDocument/2006/relationships/hyperlink" Target="https://www.google.com/maps?q=3.4472359,-76.5242554" TargetMode="External" Id="rId1344"/><Relationship Type="http://schemas.openxmlformats.org/officeDocument/2006/relationships/hyperlink" Target="https://drive.google.com/open?id=1t_Aul_FqWNQJTJ76EGbobt-foc6nCAMP" TargetMode="External" Id="rId1345"/><Relationship Type="http://schemas.openxmlformats.org/officeDocument/2006/relationships/hyperlink" Target="https://www.google.com/maps?q=3.4472359,-76.5242554" TargetMode="External" Id="rId1346"/><Relationship Type="http://schemas.openxmlformats.org/officeDocument/2006/relationships/hyperlink" Target="https://drive.google.com/open?id=1UC-tFh5DvNUQZflnB32BUGTeNhJz-_P2" TargetMode="External" Id="rId1347"/><Relationship Type="http://schemas.openxmlformats.org/officeDocument/2006/relationships/hyperlink" Target="https://www.google.com/maps?q=3.4472359,-76.5242554" TargetMode="External" Id="rId1348"/><Relationship Type="http://schemas.openxmlformats.org/officeDocument/2006/relationships/hyperlink" Target="https://drive.google.com/open?id=1jKjH-Sw7hXDt3uGeGMkijiDhYuhWuxOz" TargetMode="External" Id="rId1349"/><Relationship Type="http://schemas.openxmlformats.org/officeDocument/2006/relationships/hyperlink" Target="https://www.google.com/maps?q=3.4472359,-76.5242554" TargetMode="External" Id="rId1350"/><Relationship Type="http://schemas.openxmlformats.org/officeDocument/2006/relationships/hyperlink" Target="https://drive.google.com/open?id=1kdxBxfArz6S_NqjKlH_Wi1di9EsO_WCt" TargetMode="External" Id="rId1351"/><Relationship Type="http://schemas.openxmlformats.org/officeDocument/2006/relationships/hyperlink" Target="https://www.google.com/maps?q=3.4472359,-76.5242554" TargetMode="External" Id="rId1352"/><Relationship Type="http://schemas.openxmlformats.org/officeDocument/2006/relationships/hyperlink" Target="https://drive.google.com/open?id=1WeAgyRG2kaB3vl6BkCn61_iWieJGOHSc" TargetMode="External" Id="rId1353"/><Relationship Type="http://schemas.openxmlformats.org/officeDocument/2006/relationships/hyperlink" Target="https://www.google.com/maps?q=3.44697686,-76.52192615" TargetMode="External" Id="rId1354"/><Relationship Type="http://schemas.openxmlformats.org/officeDocument/2006/relationships/hyperlink" Target="https://drive.google.com/open?id=1oha6CuR_ZSTDBWoPTbKGunRN3HmiN1NK" TargetMode="External" Id="rId1355"/><Relationship Type="http://schemas.openxmlformats.org/officeDocument/2006/relationships/hyperlink" Target="https://www.google.com/maps?q=3.44697686,-76.52192615" TargetMode="External" Id="rId1356"/><Relationship Type="http://schemas.openxmlformats.org/officeDocument/2006/relationships/hyperlink" Target="https://drive.google.com/open?id=120_1iovBPsCOjYtRzkZcd-b3Q1xsLHxe" TargetMode="External" Id="rId1357"/><Relationship Type="http://schemas.openxmlformats.org/officeDocument/2006/relationships/hyperlink" Target="https://www.google.com/maps?q=3.44697686,-76.52192615" TargetMode="External" Id="rId1358"/><Relationship Type="http://schemas.openxmlformats.org/officeDocument/2006/relationships/hyperlink" Target="https://drive.google.com/open?id=19f2DenbWuT3QO90CAl5Fsh_tEOatwi6s" TargetMode="External" Id="rId1359"/><Relationship Type="http://schemas.openxmlformats.org/officeDocument/2006/relationships/hyperlink" Target="https://www.google.com/maps?q=3.432644,-76.5358173" TargetMode="External" Id="rId1360"/><Relationship Type="http://schemas.openxmlformats.org/officeDocument/2006/relationships/hyperlink" Target="https://drive.google.com/open?id=1TlcBnbpQY-5_mOLLZwAXb03mR1qtpOoz" TargetMode="External" Id="rId1361"/><Relationship Type="http://schemas.openxmlformats.org/officeDocument/2006/relationships/hyperlink" Target="https://www.google.com/maps?q=3.4270386,-76.5307591" TargetMode="External" Id="rId1362"/><Relationship Type="http://schemas.openxmlformats.org/officeDocument/2006/relationships/hyperlink" Target="https://drive.google.com/open?id=10ixhURjQt52sSUuhBQ4kMT_Lj47LpJ1P" TargetMode="External" Id="rId1363"/><Relationship Type="http://schemas.openxmlformats.org/officeDocument/2006/relationships/hyperlink" Target="https://www.google.com/maps?q=3.4270386,-76.5307591" TargetMode="External" Id="rId1364"/><Relationship Type="http://schemas.openxmlformats.org/officeDocument/2006/relationships/hyperlink" Target="https://drive.google.com/open?id=1GXqHstv3071ox8kcCy1xb6NItwKP0m3C" TargetMode="External" Id="rId1365"/><Relationship Type="http://schemas.openxmlformats.org/officeDocument/2006/relationships/hyperlink" Target="https://www.google.com/maps?q=3.4270386,-76.5307591" TargetMode="External" Id="rId1366"/><Relationship Type="http://schemas.openxmlformats.org/officeDocument/2006/relationships/hyperlink" Target="https://drive.google.com/open?id=1cvgPcp2B49aMUn2EHncRxzDInFQxT52L" TargetMode="External" Id="rId1367"/><Relationship Type="http://schemas.openxmlformats.org/officeDocument/2006/relationships/hyperlink" Target="https://www.google.com/maps?q=3.4270386,-76.5307591" TargetMode="External" Id="rId1368"/><Relationship Type="http://schemas.openxmlformats.org/officeDocument/2006/relationships/hyperlink" Target="https://drive.google.com/open?id=1xX7MPRmudhlc4xBIOPUsdDuFALiAGZhf" TargetMode="External" Id="rId1369"/><Relationship Type="http://schemas.openxmlformats.org/officeDocument/2006/relationships/hyperlink" Target="https://www.google.com/maps?q=3.4208503,-76.5278686" TargetMode="External" Id="rId1370"/><Relationship Type="http://schemas.openxmlformats.org/officeDocument/2006/relationships/hyperlink" Target="https://drive.google.com/open?id=1G6KBZFhwXEAQJt99mip0HZqttJWZT_Lx" TargetMode="External" Id="rId1371"/><Relationship Type="http://schemas.openxmlformats.org/officeDocument/2006/relationships/hyperlink" Target="https://www.google.com/maps?q=3.4208503,-76.5278686" TargetMode="External" Id="rId1372"/><Relationship Type="http://schemas.openxmlformats.org/officeDocument/2006/relationships/hyperlink" Target="https://drive.google.com/open?id=1uGLqXePcSbTBD_YvmKKBCNupl9aEgEjT" TargetMode="External" Id="rId1373"/><Relationship Type="http://schemas.openxmlformats.org/officeDocument/2006/relationships/hyperlink" Target="https://www.google.com/maps?q=3.4208503,-76.5278686" TargetMode="External" Id="rId1374"/><Relationship Type="http://schemas.openxmlformats.org/officeDocument/2006/relationships/hyperlink" Target="https://drive.google.com/open?id=13X8jypIbHeOwmhkM5BCP8CepbzPn_8iK" TargetMode="External" Id="rId1375"/><Relationship Type="http://schemas.openxmlformats.org/officeDocument/2006/relationships/hyperlink" Target="https://www.google.com/maps?q=3.4208503,-76.5278686" TargetMode="External" Id="rId1376"/><Relationship Type="http://schemas.openxmlformats.org/officeDocument/2006/relationships/hyperlink" Target="https://drive.google.com/open?id=11vFyvFUwtBDrsGRAF7QfFlTgGrbBory5" TargetMode="External" Id="rId1377"/><Relationship Type="http://schemas.openxmlformats.org/officeDocument/2006/relationships/hyperlink" Target="https://www.google.com/maps?q=3.4172654,-76.5350947" TargetMode="External" Id="rId1378"/><Relationship Type="http://schemas.openxmlformats.org/officeDocument/2006/relationships/hyperlink" Target="https://drive.google.com/open?id=1B7NrOHKVGryM4yrTNspUPgvXvfr9PWgi" TargetMode="External" Id="rId1379"/><Relationship Type="http://schemas.openxmlformats.org/officeDocument/2006/relationships/hyperlink" Target="https://www.google.com/maps?q=3.4208709,-76.5293139" TargetMode="External" Id="rId1380"/><Relationship Type="http://schemas.openxmlformats.org/officeDocument/2006/relationships/hyperlink" Target="https://drive.google.com/open?id=1beGsJEnUQAeRI3LxiEQYimUiIfMdYmtm" TargetMode="External" Id="rId1381"/><Relationship Type="http://schemas.openxmlformats.org/officeDocument/2006/relationships/hyperlink" Target="https://www.google.com/maps?q=3.4153084,-76.527146" TargetMode="External" Id="rId1382"/><Relationship Type="http://schemas.openxmlformats.org/officeDocument/2006/relationships/hyperlink" Target="https://drive.google.com/open?id=1i0Spk6fEE3rIj-5HOUjN2mCz27V3d9Zy" TargetMode="External" Id="rId1383"/><Relationship Type="http://schemas.openxmlformats.org/officeDocument/2006/relationships/hyperlink" Target="https://www.google.com/maps?q=3.4153084,-76.527146" TargetMode="External" Id="rId1384"/><Relationship Type="http://schemas.openxmlformats.org/officeDocument/2006/relationships/hyperlink" Target="https://drive.google.com/open?id=143CZ7IGPcYhCQnfjQUfFfxZgD7Id8xYM" TargetMode="External" Id="rId1385"/><Relationship Type="http://schemas.openxmlformats.org/officeDocument/2006/relationships/hyperlink" Target="https://www.google.com/maps?q=3.4153084,-76.527146" TargetMode="External" Id="rId1386"/><Relationship Type="http://schemas.openxmlformats.org/officeDocument/2006/relationships/hyperlink" Target="https://drive.google.com/open?id=1lV3mkHW6RyAyfKY-MWDqKwvmTsvymjCb" TargetMode="External" Id="rId1387"/><Relationship Type="http://schemas.openxmlformats.org/officeDocument/2006/relationships/hyperlink" Target="https://www.google.com/maps?q=3.4153084,-76.527146" TargetMode="External" Id="rId1388"/><Relationship Type="http://schemas.openxmlformats.org/officeDocument/2006/relationships/hyperlink" Target="https://drive.google.com/open?id=1P2iVVqmNU1COrXEJQcYO2wlxnMJ8Xn35" TargetMode="External" Id="rId1389"/><Relationship Type="http://schemas.openxmlformats.org/officeDocument/2006/relationships/hyperlink" Target="https://www.google.com/maps?q=3.4324371,-76.5213648" TargetMode="External" Id="rId1390"/><Relationship Type="http://schemas.openxmlformats.org/officeDocument/2006/relationships/hyperlink" Target="https://drive.google.com/open?id=1bMFZV656egQZtNHtVNN2Nq4yZwt87PJw" TargetMode="External" Id="rId1391"/><Relationship Type="http://schemas.openxmlformats.org/officeDocument/2006/relationships/hyperlink" Target="https://www.google.com/maps?q=3.4324371,-76.5213648" TargetMode="External" Id="rId1392"/><Relationship Type="http://schemas.openxmlformats.org/officeDocument/2006/relationships/hyperlink" Target="https://drive.google.com/open?id=1fOVgvhfaDmRa9fWmPvCmUu6ldDx89fBV" TargetMode="External" Id="rId1393"/><Relationship Type="http://schemas.openxmlformats.org/officeDocument/2006/relationships/hyperlink" Target="https://www.google.com/maps?q=3.4127952,-76.5354384" TargetMode="External" Id="rId1394"/><Relationship Type="http://schemas.openxmlformats.org/officeDocument/2006/relationships/hyperlink" Target="https://drive.google.com/open?id=1WULgQOprx_NYOLJdXISfYWHR_u-5sQr_" TargetMode="External" Id="rId1395"/><Relationship Type="http://schemas.openxmlformats.org/officeDocument/2006/relationships/hyperlink" Target="https://www.google.com/maps?q=3.4103056,-76.5309693" TargetMode="External" Id="rId1396"/><Relationship Type="http://schemas.openxmlformats.org/officeDocument/2006/relationships/hyperlink" Target="https://drive.google.com/open?id=1A3dItxH6NTLg85eItW2NXTGwSXhAdYLH" TargetMode="External" Id="rId1397"/><Relationship Type="http://schemas.openxmlformats.org/officeDocument/2006/relationships/hyperlink" Target="https://www.google.com/maps?q=3.4103056,-76.5309693" TargetMode="External" Id="rId1398"/><Relationship Type="http://schemas.openxmlformats.org/officeDocument/2006/relationships/hyperlink" Target="https://drive.google.com/open?id=1qi1zIyKy8cRl2RDj7TyuF3DBmZzEWFxU" TargetMode="External" Id="rId1399"/><Relationship Type="http://schemas.openxmlformats.org/officeDocument/2006/relationships/hyperlink" Target="https://www.google.com/maps?q=3.4103056,-76.5309693" TargetMode="External" Id="rId1400"/><Relationship Type="http://schemas.openxmlformats.org/officeDocument/2006/relationships/hyperlink" Target="https://drive.google.com/open?id=1g-sGAOAfrzl1oZ-ukq6BZykxniv26tcE" TargetMode="External" Id="rId1401"/><Relationship Type="http://schemas.openxmlformats.org/officeDocument/2006/relationships/hyperlink" Target="https://www.google.com/maps?q=3.4103056,-76.5309693" TargetMode="External" Id="rId1402"/><Relationship Type="http://schemas.openxmlformats.org/officeDocument/2006/relationships/hyperlink" Target="https://drive.google.com/open?id=1ascB5hHO32NNDzHOsxkHECkdi7hUq10R" TargetMode="External" Id="rId1403"/><Relationship Type="http://schemas.openxmlformats.org/officeDocument/2006/relationships/hyperlink" Target="https://www.google.com/maps?q=3.4103056,-76.5309693" TargetMode="External" Id="rId1404"/><Relationship Type="http://schemas.openxmlformats.org/officeDocument/2006/relationships/hyperlink" Target="https://drive.google.com/open?id=1okOMvsiUaJnyP04XTBcidyCfo42js2zG" TargetMode="External" Id="rId1405"/><Relationship Type="http://schemas.openxmlformats.org/officeDocument/2006/relationships/hyperlink" Target="https://www.google.com/maps?q=3.4103056,-76.5309693" TargetMode="External" Id="rId1406"/><Relationship Type="http://schemas.openxmlformats.org/officeDocument/2006/relationships/hyperlink" Target="https://drive.google.com/open?id=13lRM58Bcb-FbgPHxU3p2wRmYguF9Wv-6" TargetMode="External" Id="rId1407"/><Relationship Type="http://schemas.openxmlformats.org/officeDocument/2006/relationships/hyperlink" Target="https://www.google.com/maps?q=3.43030272,-76.52115191" TargetMode="External" Id="rId1408"/><Relationship Type="http://schemas.openxmlformats.org/officeDocument/2006/relationships/hyperlink" Target="https://drive.google.com/open?id=1nmV_HCk3VVDaxlhRYKQZNS2bmtPOTZmz" TargetMode="External" Id="rId1409"/><Relationship Type="http://schemas.openxmlformats.org/officeDocument/2006/relationships/hyperlink" Target="https://www.google.com/maps?q=3.43030272,-76.52115191" TargetMode="External" Id="rId1410"/><Relationship Type="http://schemas.openxmlformats.org/officeDocument/2006/relationships/hyperlink" Target="https://drive.google.com/open?id=1JraHrbqIwIi07MyowTeITpNPx0JCTLUb" TargetMode="External" Id="rId1411"/><Relationship Type="http://schemas.openxmlformats.org/officeDocument/2006/relationships/hyperlink" Target="https://www.google.com/maps?q=3.4066353,-76.5236052" TargetMode="External" Id="rId1412"/><Relationship Type="http://schemas.openxmlformats.org/officeDocument/2006/relationships/hyperlink" Target="https://drive.google.com/open?id=1iJvwrL9jwU1kCQ2edEX3bUG0FU-rPwHh" TargetMode="External" Id="rId1413"/><Relationship Type="http://schemas.openxmlformats.org/officeDocument/2006/relationships/hyperlink" Target="https://www.google.com/maps?q=3.4066353,-76.5236052" TargetMode="External" Id="rId1414"/><Relationship Type="http://schemas.openxmlformats.org/officeDocument/2006/relationships/hyperlink" Target="https://drive.google.com/open?id=1qlq_cscP60i8hYzc1hOluxOg3KjWpHbR" TargetMode="External" Id="rId1415"/><Relationship Type="http://schemas.openxmlformats.org/officeDocument/2006/relationships/hyperlink" Target="https://www.google.com/maps?q=3.4066353,-76.5236052" TargetMode="External" Id="rId1416"/><Relationship Type="http://schemas.openxmlformats.org/officeDocument/2006/relationships/hyperlink" Target="https://drive.google.com/open?id=1PsRQaKJjD5jQTNTVp26qQolmYcdhwkBY" TargetMode="External" Id="rId1417"/><Relationship Type="http://schemas.openxmlformats.org/officeDocument/2006/relationships/hyperlink" Target="https://www.google.com/maps?q=3.4066353,-76.5236052" TargetMode="External" Id="rId1418"/><Relationship Type="http://schemas.openxmlformats.org/officeDocument/2006/relationships/hyperlink" Target="https://drive.google.com/open?id=1bpVkYicxnJDY8rJAQie5b8PUfG9s57IB" TargetMode="External" Id="rId1419"/><Relationship Type="http://schemas.openxmlformats.org/officeDocument/2006/relationships/hyperlink" Target="https://www.google.com/maps?q=3.4142646,-76.5226256" TargetMode="External" Id="rId1420"/><Relationship Type="http://schemas.openxmlformats.org/officeDocument/2006/relationships/hyperlink" Target="https://drive.google.com/open?id=17pAN5KQz-uroDwINmVKp2Fs658hcelcA" TargetMode="External" Id="rId1421"/><Relationship Type="http://schemas.openxmlformats.org/officeDocument/2006/relationships/hyperlink" Target="https://www.google.com/maps?q=3.4142646,-76.5226256" TargetMode="External" Id="rId1422"/><Relationship Type="http://schemas.openxmlformats.org/officeDocument/2006/relationships/hyperlink" Target="https://drive.google.com/open?id=1u7hUqzd1U1kTDwpQgQyCsIdG0THXmapL" TargetMode="External" Id="rId1423"/><Relationship Type="http://schemas.openxmlformats.org/officeDocument/2006/relationships/hyperlink" Target="https://www.google.com/maps?q=3.4226427,-76.5242554" TargetMode="External" Id="rId1424"/><Relationship Type="http://schemas.openxmlformats.org/officeDocument/2006/relationships/hyperlink" Target="https://drive.google.com/open?id=1hOC_T2OJZ03AWBkYc0YDKEssZp12CtxE" TargetMode="External" Id="rId1425"/><Relationship Type="http://schemas.openxmlformats.org/officeDocument/2006/relationships/hyperlink" Target="https://www.google.com/maps?q=3.4226427,-76.5242554" TargetMode="External" Id="rId1426"/><Relationship Type="http://schemas.openxmlformats.org/officeDocument/2006/relationships/hyperlink" Target="https://drive.google.com/open?id=1duK-Syk8utL9-4gFfFoZhP-M_fz83DhU" TargetMode="External" Id="rId1427"/><Relationship Type="http://schemas.openxmlformats.org/officeDocument/2006/relationships/hyperlink" Target="https://www.google.com/maps?q=3.4226427,-76.5242554" TargetMode="External" Id="rId1428"/><Relationship Type="http://schemas.openxmlformats.org/officeDocument/2006/relationships/hyperlink" Target="https://drive.google.com/open?id=12QGKeANLbS4pSZuiNWVbuMboC3B0kX5P" TargetMode="External" Id="rId1429"/><Relationship Type="http://schemas.openxmlformats.org/officeDocument/2006/relationships/hyperlink" Target="https://www.google.com/maps?q=3.4226427,-76.5242554" TargetMode="External" Id="rId1430"/><Relationship Type="http://schemas.openxmlformats.org/officeDocument/2006/relationships/hyperlink" Target="https://drive.google.com/open?id=1chwHSgkZ1eAZnYWys77mcDtn2833i8rG" TargetMode="External" Id="rId1431"/><Relationship Type="http://schemas.openxmlformats.org/officeDocument/2006/relationships/hyperlink" Target="https://www.google.com/maps?q=3.4226427,-76.5242554" TargetMode="External" Id="rId1432"/><Relationship Type="http://schemas.openxmlformats.org/officeDocument/2006/relationships/hyperlink" Target="https://drive.google.com/open?id=14JY7VOSZcqZmLvisLqrHC5il8F5EhwIu" TargetMode="External" Id="rId1433"/><Relationship Type="http://schemas.openxmlformats.org/officeDocument/2006/relationships/hyperlink" Target="https://www.google.com/maps?q=3.4226427,-76.5242554" TargetMode="External" Id="rId1434"/><Relationship Type="http://schemas.openxmlformats.org/officeDocument/2006/relationships/hyperlink" Target="https://drive.google.com/open?id=1gIlq9O32JMqBuctPbp_zBGLeSRG50c5a" TargetMode="External" Id="rId1435"/><Relationship Type="http://schemas.openxmlformats.org/officeDocument/2006/relationships/hyperlink" Target="https://www.google.com/maps?q=3.4226427,-76.5242554" TargetMode="External" Id="rId1436"/><Relationship Type="http://schemas.openxmlformats.org/officeDocument/2006/relationships/hyperlink" Target="https://drive.google.com/open?id=1FRy4UTPoinggPQip58YGQmrPHr25iJO4" TargetMode="External" Id="rId1437"/><Relationship Type="http://schemas.openxmlformats.org/officeDocument/2006/relationships/hyperlink" Target="https://www.google.com/maps?q=3.4226427,-76.5242554" TargetMode="External" Id="rId1438"/><Relationship Type="http://schemas.openxmlformats.org/officeDocument/2006/relationships/hyperlink" Target="https://drive.google.com/open?id=1RlN38XYdjIC4bg00jwLx1LH-_G2OzWFz" TargetMode="External" Id="rId1439"/><Relationship Type="http://schemas.openxmlformats.org/officeDocument/2006/relationships/hyperlink" Target="https://www.google.com/maps?q=3.4226427,-76.5242554" TargetMode="External" Id="rId1440"/><Relationship Type="http://schemas.openxmlformats.org/officeDocument/2006/relationships/hyperlink" Target="https://drive.google.com/open?id=1Ai_VbwoIIAM7x4Mbx5_ccg7PGd9IjUhy" TargetMode="External" Id="rId1441"/><Relationship Type="http://schemas.openxmlformats.org/officeDocument/2006/relationships/hyperlink" Target="https://www.google.com/maps?q=3.4226427,-76.5242554" TargetMode="External" Id="rId1442"/><Relationship Type="http://schemas.openxmlformats.org/officeDocument/2006/relationships/hyperlink" Target="https://drive.google.com/open?id=1xAwZl5NariBSLscNLB1AkvGHz7O1ti_7" TargetMode="External" Id="rId1443"/><Relationship Type="http://schemas.openxmlformats.org/officeDocument/2006/relationships/hyperlink" Target="https://www.google.com/maps?q=3.4226427,-76.5242554" TargetMode="External" Id="rId1444"/><Relationship Type="http://schemas.openxmlformats.org/officeDocument/2006/relationships/hyperlink" Target="https://drive.google.com/open?id=1vtasN2Wdtukp_cNWR35bARLtq0L-CyTB" TargetMode="External" Id="rId1445"/><Relationship Type="http://schemas.openxmlformats.org/officeDocument/2006/relationships/hyperlink" Target="https://www.google.com/maps?q=3.4226427,-76.5242554" TargetMode="External" Id="rId1446"/><Relationship Type="http://schemas.openxmlformats.org/officeDocument/2006/relationships/hyperlink" Target="https://drive.google.com/open?id=1ibmiFPAz8CY8R3bfNV6YvGZU6bqT7Yya" TargetMode="External" Id="rId1447"/><Relationship Type="http://schemas.openxmlformats.org/officeDocument/2006/relationships/hyperlink" Target="https://www.google.com/maps?q=3.4117388,-76.5333162" TargetMode="External" Id="rId1448"/><Relationship Type="http://schemas.openxmlformats.org/officeDocument/2006/relationships/hyperlink" Target="https://drive.google.com/open?id=1WIsiEycNUGpmVydQwja-eFvnSBLC-joz" TargetMode="External" Id="rId1449"/><Relationship Type="http://schemas.openxmlformats.org/officeDocument/2006/relationships/hyperlink" Target="https://www.google.com/maps?q=3.4117388,-76.5333162" TargetMode="External" Id="rId1450"/><Relationship Type="http://schemas.openxmlformats.org/officeDocument/2006/relationships/hyperlink" Target="https://drive.google.com/open?id=1sqG6XXNBHE-PkIhL9XmikBIxjcBEaLfu" TargetMode="External" Id="rId1451"/><Relationship Type="http://schemas.openxmlformats.org/officeDocument/2006/relationships/hyperlink" Target="https://www.google.com/maps?q=3.4117388,-76.5333162" TargetMode="External" Id="rId1452"/><Relationship Type="http://schemas.openxmlformats.org/officeDocument/2006/relationships/hyperlink" Target="https://drive.google.com/open?id=1Rq9bXeGRCUP-lyMwliGXb4O_oXnDqD42" TargetMode="External" Id="rId1453"/><Relationship Type="http://schemas.openxmlformats.org/officeDocument/2006/relationships/hyperlink" Target="https://www.google.com/maps?q=3.4117388,-76.5333162" TargetMode="External" Id="rId1454"/><Relationship Type="http://schemas.openxmlformats.org/officeDocument/2006/relationships/hyperlink" Target="https://drive.google.com/open?id=1lFCj1bWArB1Y1kkSE6hGHAi8W-FgcnHt" TargetMode="External" Id="rId1455"/><Relationship Type="http://schemas.openxmlformats.org/officeDocument/2006/relationships/hyperlink" Target="https://www.google.com/maps?q=3.4350845,-76.5130539" TargetMode="External" Id="rId1456"/><Relationship Type="http://schemas.openxmlformats.org/officeDocument/2006/relationships/hyperlink" Target="https://drive.google.com/open?id=1WIRbVanPVpyDV5th_GimJrFHlZNO9_Ya" TargetMode="External" Id="rId1457"/><Relationship Type="http://schemas.openxmlformats.org/officeDocument/2006/relationships/hyperlink" Target="https://www.google.com/maps?q=3.4350845,-76.5130539" TargetMode="External" Id="rId1458"/><Relationship Type="http://schemas.openxmlformats.org/officeDocument/2006/relationships/hyperlink" Target="https://drive.google.com/open?id=1Rs6sO7Z5PIJAxOgOkdnsrOvPOp8Uer13" TargetMode="External" Id="rId1459"/><Relationship Type="http://schemas.openxmlformats.org/officeDocument/2006/relationships/hyperlink" Target="https://www.google.com/maps?q=3.4350845,-76.5130539" TargetMode="External" Id="rId1460"/><Relationship Type="http://schemas.openxmlformats.org/officeDocument/2006/relationships/hyperlink" Target="https://drive.google.com/open?id=1tt08G2cfklNA6mD6bZMLNXAiZljwaMAs" TargetMode="External" Id="rId1461"/><Relationship Type="http://schemas.openxmlformats.org/officeDocument/2006/relationships/hyperlink" Target="https://www.google.com/maps?q=3.4256438,-76.5191968" TargetMode="External" Id="rId1462"/><Relationship Type="http://schemas.openxmlformats.org/officeDocument/2006/relationships/hyperlink" Target="https://drive.google.com/open?id=10LOWAc0TqfqzY_LP9qhlxxVfJeCPUy4k" TargetMode="External" Id="rId1463"/><Relationship Type="http://schemas.openxmlformats.org/officeDocument/2006/relationships/hyperlink" Target="https://www.google.com/maps?q=3.4256438,-76.5191968" TargetMode="External" Id="rId1464"/><Relationship Type="http://schemas.openxmlformats.org/officeDocument/2006/relationships/hyperlink" Target="https://drive.google.com/open?id=1v6Uag_bXOv06toeWWOuCvm1XgspbkO-P" TargetMode="External" Id="rId1465"/><Relationship Type="http://schemas.openxmlformats.org/officeDocument/2006/relationships/hyperlink" Target="https://www.google.com/maps?q=3.4256438,-76.5191968" TargetMode="External" Id="rId1466"/><Relationship Type="http://schemas.openxmlformats.org/officeDocument/2006/relationships/hyperlink" Target="https://drive.google.com/open?id=1XCqzS5GJdX1IHPBG5QAORe66emg1FwIl" TargetMode="External" Id="rId1467"/><Relationship Type="http://schemas.openxmlformats.org/officeDocument/2006/relationships/hyperlink" Target="https://www.google.com/maps?q=3.4256438,-76.5191968" TargetMode="External" Id="rId1468"/><Relationship Type="http://schemas.openxmlformats.org/officeDocument/2006/relationships/hyperlink" Target="https://drive.google.com/open?id=1rWtgtZJWm6jJBrDja7zIAFxIF1GMKPKb" TargetMode="External" Id="rId1469"/><Relationship Type="http://schemas.openxmlformats.org/officeDocument/2006/relationships/hyperlink" Target="https://www.google.com/maps?q=3.4256438,-76.5191968" TargetMode="External" Id="rId1470"/><Relationship Type="http://schemas.openxmlformats.org/officeDocument/2006/relationships/hyperlink" Target="https://drive.google.com/open?id=1j6lcb3DUe5cEzPE6uNk1b0rb--MyB-ia" TargetMode="External" Id="rId1471"/><Relationship Type="http://schemas.openxmlformats.org/officeDocument/2006/relationships/hyperlink" Target="https://www.google.com/maps?q=3.4256438,-76.5191968" TargetMode="External" Id="rId1472"/><Relationship Type="http://schemas.openxmlformats.org/officeDocument/2006/relationships/hyperlink" Target="https://drive.google.com/open?id=1bpkA974VL7mJ1bhjYLd34lqM06A9oMfY" TargetMode="External" Id="rId1473"/><Relationship Type="http://schemas.openxmlformats.org/officeDocument/2006/relationships/hyperlink" Target="https://www.google.com/maps?q=3.4256438,-76.5191968" TargetMode="External" Id="rId1474"/><Relationship Type="http://schemas.openxmlformats.org/officeDocument/2006/relationships/hyperlink" Target="https://drive.google.com/open?id=1Ko0ZU-W02s1cpjZp5PZgtBvAtxtjnUYN" TargetMode="External" Id="rId1475"/><Relationship Type="http://schemas.openxmlformats.org/officeDocument/2006/relationships/hyperlink" Target="https://www.google.com/maps?q=3.4342297,-76.5177514" TargetMode="External" Id="rId1476"/><Relationship Type="http://schemas.openxmlformats.org/officeDocument/2006/relationships/hyperlink" Target="https://drive.google.com/open?id=1TosCL-LtO_yFH3b79ckKx8bBCiotLfJ8" TargetMode="External" Id="rId1477"/><Relationship Type="http://schemas.openxmlformats.org/officeDocument/2006/relationships/hyperlink" Target="https://www.google.com/maps?q=3.4513144,-76.5223567" TargetMode="External" Id="rId1478"/><Relationship Type="http://schemas.openxmlformats.org/officeDocument/2006/relationships/hyperlink" Target="https://drive.google.com/open?id=128uYZljYjtU4eqp6_kJSU6YkOHCNbAC5" TargetMode="External" Id="rId1479"/><Relationship Type="http://schemas.openxmlformats.org/officeDocument/2006/relationships/hyperlink" Target="https://www.google.com/maps?q=3.4170594,-76.5206421" TargetMode="External" Id="rId1480"/><Relationship Type="http://schemas.openxmlformats.org/officeDocument/2006/relationships/hyperlink" Target="https://drive.google.com/open?id=1hI9QdIROGgYYlcM7mNkoFB0yOHF2WKpm" TargetMode="External" Id="rId1481"/><Relationship Type="http://schemas.openxmlformats.org/officeDocument/2006/relationships/hyperlink" Target="https://www.google.com/maps?q=3.4267588,-76.5086155" TargetMode="External" Id="rId1482"/><Relationship Type="http://schemas.openxmlformats.org/officeDocument/2006/relationships/hyperlink" Target="https://drive.google.com/open?id=1I-mXGKJsVv91m7sWFh01qA5ew6EzTlIl" TargetMode="External" Id="rId1483"/><Relationship Type="http://schemas.openxmlformats.org/officeDocument/2006/relationships/hyperlink" Target="https://www.google.com/maps?q=3.4232276,-76.5417631" TargetMode="External" Id="rId1484"/><Relationship Type="http://schemas.openxmlformats.org/officeDocument/2006/relationships/hyperlink" Target="https://drive.google.com/open?id=1tjb4VYBJQjBr0iajkgp81CYMf0bKXno_" TargetMode="External" Id="rId1485"/><Relationship Type="http://schemas.openxmlformats.org/officeDocument/2006/relationships/hyperlink" Target="https://www.google.com/maps?q=3.4206439,-76.5134153" TargetMode="External" Id="rId1486"/><Relationship Type="http://schemas.openxmlformats.org/officeDocument/2006/relationships/hyperlink" Target="https://drive.google.com/open?id=1GekymcfjQ5MZZGRuuSOPMjOvdqPyEelf" TargetMode="External" Id="rId1487"/><Relationship Type="http://schemas.openxmlformats.org/officeDocument/2006/relationships/hyperlink" Target="https://www.google.com/maps?q=3.4206439,-76.5134153" TargetMode="External" Id="rId1488"/><Relationship Type="http://schemas.openxmlformats.org/officeDocument/2006/relationships/hyperlink" Target="https://drive.google.com/open?id=1nKCpezzkSnJw7Qn1cXlYdz0cc7J3rZat" TargetMode="External" Id="rId1489"/><Relationship Type="http://schemas.openxmlformats.org/officeDocument/2006/relationships/hyperlink" Target="https://www.google.com/maps?q=3.4221753,-76.5130539" TargetMode="External" Id="rId1490"/><Relationship Type="http://schemas.openxmlformats.org/officeDocument/2006/relationships/hyperlink" Target="https://drive.google.com/open?id=1bPOUSgn7dNOqrKa6hWv6nOF8neRCU7VY" TargetMode="External" Id="rId1491"/><Relationship Type="http://schemas.openxmlformats.org/officeDocument/2006/relationships/hyperlink" Target="https://www.google.com/maps?q=3.4221753,-76.5130539" TargetMode="External" Id="rId1492"/><Relationship Type="http://schemas.openxmlformats.org/officeDocument/2006/relationships/hyperlink" Target="https://drive.google.com/open?id=13CqwQl5ySfPeZmSgdThJii8jBHvEbPYb" TargetMode="External" Id="rId1493"/><Relationship Type="http://schemas.openxmlformats.org/officeDocument/2006/relationships/hyperlink" Target="https://www.google.com/maps?q=3.4282704,-76.5094403" TargetMode="External" Id="rId1494"/><Relationship Type="http://schemas.openxmlformats.org/officeDocument/2006/relationships/hyperlink" Target="https://drive.google.com/open?id=1ZtZ3Wx4e28e3-JBorYTmi8on3ja2emnw" TargetMode="External" Id="rId1495"/><Relationship Type="http://schemas.openxmlformats.org/officeDocument/2006/relationships/hyperlink" Target="https://www.google.com/maps?q=3.4243525,-76.5148607" TargetMode="External" Id="rId1496"/><Relationship Type="http://schemas.openxmlformats.org/officeDocument/2006/relationships/hyperlink" Target="https://drive.google.com/open?id=1lTWJkir8ILiIuN0tRIYGNXmxrGeVO-JQ" TargetMode="External" Id="rId1497"/><Relationship Type="http://schemas.openxmlformats.org/officeDocument/2006/relationships/hyperlink" Target="https://www.google.com/maps?q=3.4243525,-76.5148607" TargetMode="External" Id="rId1498"/><Relationship Type="http://schemas.openxmlformats.org/officeDocument/2006/relationships/hyperlink" Target="https://drive.google.com/open?id=1hjlQnK6z6mvBI7nTgxv5d6Z2nQMpCMea" TargetMode="External" Id="rId1499"/><Relationship Type="http://schemas.openxmlformats.org/officeDocument/2006/relationships/hyperlink" Target="https://www.google.com/maps?q=3.4243525,-76.5148607" TargetMode="External" Id="rId1500"/><Relationship Type="http://schemas.openxmlformats.org/officeDocument/2006/relationships/hyperlink" Target="https://drive.google.com/open?id=1xE8FzFG4_CHWZ75bx9IJKMKyEBxjZpEp" TargetMode="External" Id="rId1501"/><Relationship Type="http://schemas.openxmlformats.org/officeDocument/2006/relationships/hyperlink" Target="https://www.google.com/maps?q=3.4243525,-76.5148607" TargetMode="External" Id="rId1502"/><Relationship Type="http://schemas.openxmlformats.org/officeDocument/2006/relationships/hyperlink" Target="https://drive.google.com/open?id=1doPxnxKbpR-9PxqXHPdxPP-yx5RERfz7" TargetMode="External" Id="rId1503"/><Relationship Type="http://schemas.openxmlformats.org/officeDocument/2006/relationships/hyperlink" Target="https://www.google.com/maps?q=3.4296881,-76.5011286" TargetMode="External" Id="rId1504"/><Relationship Type="http://schemas.openxmlformats.org/officeDocument/2006/relationships/hyperlink" Target="https://drive.google.com/open?id=1U6_7Br5gmn-l3oBRF5L9N_PU9I7MtcSB" TargetMode="External" Id="rId1505"/><Relationship Type="http://schemas.openxmlformats.org/officeDocument/2006/relationships/hyperlink" Target="https://www.google.com/maps?q=3.4296881,-76.5011286" TargetMode="External" Id="rId1506"/><Relationship Type="http://schemas.openxmlformats.org/officeDocument/2006/relationships/hyperlink" Target="https://drive.google.com/open?id=1NhKNg1uJVufC2eG4lH60wV8OhfnbZB-B" TargetMode="External" Id="rId1507"/><Relationship Type="http://schemas.openxmlformats.org/officeDocument/2006/relationships/hyperlink" Target="https://www.google.com/maps?q=3.4103096,-76.5213648" TargetMode="External" Id="rId1508"/><Relationship Type="http://schemas.openxmlformats.org/officeDocument/2006/relationships/hyperlink" Target="https://drive.google.com/open?id=1Oj2P40LSrZ52XnRYgvb-DjjiVXgn92If" TargetMode="External" Id="rId1509"/><Relationship Type="http://schemas.openxmlformats.org/officeDocument/2006/relationships/hyperlink" Target="https://www.google.com/maps?q=3.4103096,-76.5213648" TargetMode="External" Id="rId1510"/><Relationship Type="http://schemas.openxmlformats.org/officeDocument/2006/relationships/hyperlink" Target="https://drive.google.com/open?id=1UZ2pTUfhra69TbVdLcDt0lnPsZBn7WOT" TargetMode="External" Id="rId1511"/><Relationship Type="http://schemas.openxmlformats.org/officeDocument/2006/relationships/hyperlink" Target="https://www.google.com/maps?q=3.4103096,-76.5213648" TargetMode="External" Id="rId1512"/><Relationship Type="http://schemas.openxmlformats.org/officeDocument/2006/relationships/hyperlink" Target="https://drive.google.com/open?id=1Ns_lTcaM7o-FHdX-IHeu0_a7Htmdjr8Q" TargetMode="External" Id="rId1513"/><Relationship Type="http://schemas.openxmlformats.org/officeDocument/2006/relationships/hyperlink" Target="https://www.google.com/maps?q=3.4103096,-76.5213648" TargetMode="External" Id="rId1514"/><Relationship Type="http://schemas.openxmlformats.org/officeDocument/2006/relationships/hyperlink" Target="https://drive.google.com/open?id=1-1_7t5JqjLfyS2xfIfp1ntSel5NvrZdt" TargetMode="External" Id="rId1515"/><Relationship Type="http://schemas.openxmlformats.org/officeDocument/2006/relationships/hyperlink" Target="https://www.google.com/maps?q=3.4103096,-76.5213648" TargetMode="External" Id="rId1516"/><Relationship Type="http://schemas.openxmlformats.org/officeDocument/2006/relationships/hyperlink" Target="https://drive.google.com/open?id=1Myuz5Xl9R65nj2nYYpY0ZYiyCLfLkKQ9" TargetMode="External" Id="rId1517"/><Relationship Type="http://schemas.openxmlformats.org/officeDocument/2006/relationships/hyperlink" Target="https://www.google.com/maps?q=3.4384537,-76.5070582" TargetMode="External" Id="rId1518"/><Relationship Type="http://schemas.openxmlformats.org/officeDocument/2006/relationships/hyperlink" Target="https://drive.google.com/open?id=1GHHW7OR6VkxRxhgHj28GiOWD_Rg5F7Hz" TargetMode="External" Id="rId1519"/><Relationship Type="http://schemas.openxmlformats.org/officeDocument/2006/relationships/hyperlink" Target="https://www.google.com/maps?q=3.4384537,-76.5070582" TargetMode="External" Id="rId1520"/><Relationship Type="http://schemas.openxmlformats.org/officeDocument/2006/relationships/hyperlink" Target="https://drive.google.com/open?id=1s9u2_OtS4_ue2jq2NJnGKj_CT0GvFSCa" TargetMode="External" Id="rId1521"/><Relationship Type="http://schemas.openxmlformats.org/officeDocument/2006/relationships/hyperlink" Target="https://www.google.com/maps?q=3.4384537,-76.5070582" TargetMode="External" Id="rId1522"/><Relationship Type="http://schemas.openxmlformats.org/officeDocument/2006/relationships/hyperlink" Target="https://drive.google.com/open?id=11ScY4_w8LiAsqv9GCgI3ykVJo0XCIr8K" TargetMode="External" Id="rId1523"/><Relationship Type="http://schemas.openxmlformats.org/officeDocument/2006/relationships/hyperlink" Target="https://www.google.com/maps?q=3.4282083,-76.5051038" TargetMode="External" Id="rId1524"/><Relationship Type="http://schemas.openxmlformats.org/officeDocument/2006/relationships/hyperlink" Target="https://drive.google.com/open?id=183vr0_WA3LViuil6Lpx-p5CDdlJ5iy8l" TargetMode="External" Id="rId1525"/><Relationship Type="http://schemas.openxmlformats.org/officeDocument/2006/relationships/hyperlink" Target="https://www.google.com/maps?q=3.4296412,-76.5047374" TargetMode="External" Id="rId1526"/><Relationship Type="http://schemas.openxmlformats.org/officeDocument/2006/relationships/hyperlink" Target="https://drive.google.com/open?id=1418hbeGspifbrqGmL9k1xaN9rqjgWxlk" TargetMode="External" Id="rId1527"/><Relationship Type="http://schemas.openxmlformats.org/officeDocument/2006/relationships/hyperlink" Target="https://www.google.com/maps?q=3.4296412,-76.5047374" TargetMode="External" Id="rId1528"/><Relationship Type="http://schemas.openxmlformats.org/officeDocument/2006/relationships/hyperlink" Target="https://drive.google.com/open?id=1_I0TkyijgvZWbTnlOgYyraMP7BDAYKVJ" TargetMode="External" Id="rId1529"/><Relationship Type="http://schemas.openxmlformats.org/officeDocument/2006/relationships/hyperlink" Target="https://www.google.com/maps?q=3.4296412,-76.5047374" TargetMode="External" Id="rId1530"/><Relationship Type="http://schemas.openxmlformats.org/officeDocument/2006/relationships/hyperlink" Target="https://drive.google.com/open?id=1kPG9NtCbXJmIfhlaG8LUXr0l8RsuT7xx" TargetMode="External" Id="rId1531"/><Relationship Type="http://schemas.openxmlformats.org/officeDocument/2006/relationships/hyperlink" Target="https://www.google.com/maps?q=3.4296412,-76.5047374" TargetMode="External" Id="rId1532"/><Relationship Type="http://schemas.openxmlformats.org/officeDocument/2006/relationships/hyperlink" Target="https://drive.google.com/open?id=1ub90XZd_EF1rPaj4bxEKQXOYG1JKu-8d" TargetMode="External" Id="rId1533"/><Relationship Type="http://schemas.openxmlformats.org/officeDocument/2006/relationships/hyperlink" Target="https://www.google.com/maps?q=3.4303753,-76.506188" TargetMode="External" Id="rId1534"/><Relationship Type="http://schemas.openxmlformats.org/officeDocument/2006/relationships/hyperlink" Target="https://drive.google.com/open?id=1FnwH4UMZQzW7iMXpZ6b9CE5ycN4tiRH0" TargetMode="External" Id="rId1535"/><Relationship Type="http://schemas.openxmlformats.org/officeDocument/2006/relationships/hyperlink" Target="https://www.google.com/maps?q=3.4364815,-76.5032969" TargetMode="External" Id="rId1536"/><Relationship Type="http://schemas.openxmlformats.org/officeDocument/2006/relationships/hyperlink" Target="https://drive.google.com/open?id=1tMjMSoIN6GIQlhPnlFtN7JIL_5NYdOxW" TargetMode="External" Id="rId1537"/><Relationship Type="http://schemas.openxmlformats.org/officeDocument/2006/relationships/hyperlink" Target="https://www.google.com/maps?q=3.4364815,-76.5032969" TargetMode="External" Id="rId1538"/><Relationship Type="http://schemas.openxmlformats.org/officeDocument/2006/relationships/hyperlink" Target="https://drive.google.com/open?id=1DzHklzKenkLwPlmu4Gwg4L-4Ld3UaAKD" TargetMode="External" Id="rId1539"/><Relationship Type="http://schemas.openxmlformats.org/officeDocument/2006/relationships/hyperlink" Target="https://www.google.com/maps?q=3.4364815,-76.5032969" TargetMode="External" Id="rId1540"/><Relationship Type="http://schemas.openxmlformats.org/officeDocument/2006/relationships/hyperlink" Target="https://drive.google.com/open?id=1BveV_wOTPagVZ111hTJuz3Fi3fR_tOKA" TargetMode="External" Id="rId1541"/><Relationship Type="http://schemas.openxmlformats.org/officeDocument/2006/relationships/hyperlink" Target="https://www.google.com/maps?q=3.4345645,-76.4982375" TargetMode="External" Id="rId1542"/><Relationship Type="http://schemas.openxmlformats.org/officeDocument/2006/relationships/hyperlink" Target="https://drive.google.com/open?id=1azxWuSCUB0TA3TtWB1PTY8RXOPoQzlnz" TargetMode="External" Id="rId1543"/><Relationship Type="http://schemas.openxmlformats.org/officeDocument/2006/relationships/hyperlink" Target="https://www.google.com/maps?q=3.4345645,-76.4982375" TargetMode="External" Id="rId1544"/><Relationship Type="http://schemas.openxmlformats.org/officeDocument/2006/relationships/hyperlink" Target="https://drive.google.com/open?id=1uq4gLZCuGGEHv4JRbnNa43Z8ciV37SN6" TargetMode="External" Id="rId1545"/><Relationship Type="http://schemas.openxmlformats.org/officeDocument/2006/relationships/hyperlink" Target="https://www.google.com/maps?q=3.4345645,-76.4982375" TargetMode="External" Id="rId1546"/><Relationship Type="http://schemas.openxmlformats.org/officeDocument/2006/relationships/hyperlink" Target="https://drive.google.com/open?id=1fiJq49X2Mo5daMJX6eiYE-_kgCTZumQE" TargetMode="External" Id="rId1547"/><Relationship Type="http://schemas.openxmlformats.org/officeDocument/2006/relationships/hyperlink" Target="https://www.google.com/maps?q=3.4345645,-76.4982375" TargetMode="External" Id="rId1548"/><Relationship Type="http://schemas.openxmlformats.org/officeDocument/2006/relationships/hyperlink" Target="https://drive.google.com/open?id=17cKc7CwysZR61amCXkXmLzKW8CzSR8kp" TargetMode="External" Id="rId1549"/><Relationship Type="http://schemas.openxmlformats.org/officeDocument/2006/relationships/hyperlink" Target="https://www.google.com/maps?q=3.4345645,-76.4982375" TargetMode="External" Id="rId1550"/><Relationship Type="http://schemas.openxmlformats.org/officeDocument/2006/relationships/hyperlink" Target="https://drive.google.com/open?id=1NdddLovFEiqUzA1P3gSQZcXr6Ij9_-jN" TargetMode="External" Id="rId1551"/><Relationship Type="http://schemas.openxmlformats.org/officeDocument/2006/relationships/hyperlink" Target="https://www.google.com/maps?q=3.4393133,-76.5017843" TargetMode="External" Id="rId1552"/><Relationship Type="http://schemas.openxmlformats.org/officeDocument/2006/relationships/hyperlink" Target="https://drive.google.com/open?id=1HKWDbCx787J_Ng4ONayLK-pb6_qOq1Qz" TargetMode="External" Id="rId1553"/><Relationship Type="http://schemas.openxmlformats.org/officeDocument/2006/relationships/hyperlink" Target="https://www.google.com/maps?q=3.4302924,-76.5004058" TargetMode="External" Id="rId1554"/><Relationship Type="http://schemas.openxmlformats.org/officeDocument/2006/relationships/hyperlink" Target="https://drive.google.com/open?id=1rjL8iPwlqG0qXCr0ZtN-EPL5lD9dCSUH" TargetMode="External" Id="rId1555"/><Relationship Type="http://schemas.openxmlformats.org/officeDocument/2006/relationships/hyperlink" Target="https://www.google.com/maps?q=3.4302924,-76.5004058" TargetMode="External" Id="rId1556"/><Relationship Type="http://schemas.openxmlformats.org/officeDocument/2006/relationships/hyperlink" Target="https://drive.google.com/open?id=19t80hKV3-fy37tSOM_1pZZVKeBlG8dUP%20%20https://drive.google.com/open?id=1Px1jEREfH5n0piBKKVQNGz2KPx7RyVTC%20https://drive.google.com/open?id=16pmk2BBZw0hvURKScfubogUe5iSpZAf5%20https://drive.google.com/open?id=1QijNHoeltvmLHto3fKHZeTKUp-3PWvti%20https://drive.google.com/open?id=1iZoqn7FBn1NolNrjar83E3_ZMEbteQsK" TargetMode="External" Id="rId1557"/><Relationship Type="http://schemas.openxmlformats.org/officeDocument/2006/relationships/hyperlink" Target="https://www.google.com/maps?q=3.4302924,-76.5004058" TargetMode="External" Id="rId1558"/><Relationship Type="http://schemas.openxmlformats.org/officeDocument/2006/relationships/hyperlink" Target="https://drive.google.com/open?id=1WJrlf4tJL_HifgFB1T7yMmnusBvAbYiS" TargetMode="External" Id="rId1559"/><Relationship Type="http://schemas.openxmlformats.org/officeDocument/2006/relationships/hyperlink" Target="https://www.google.com/maps?q=3.4298124,-76.5098017" TargetMode="External" Id="rId1560"/><Relationship Type="http://schemas.openxmlformats.org/officeDocument/2006/relationships/hyperlink" Target="https://drive.google.com/open?id=1Q8wF-MIU8cMmVTqZ5l7TNMmjqrIMDFzh" TargetMode="External" Id="rId1561"/><Relationship Type="http://schemas.openxmlformats.org/officeDocument/2006/relationships/hyperlink" Target="https://www.google.com/maps?q=3.4256668,-76.4993217" TargetMode="External" Id="rId1562"/><Relationship Type="http://schemas.openxmlformats.org/officeDocument/2006/relationships/hyperlink" Target="https://drive.google.com/open?id=1e0GeLAifjp5pghTKmLlhTwTKT8QkQMuj" TargetMode="External" Id="rId1563"/><Relationship Type="http://schemas.openxmlformats.org/officeDocument/2006/relationships/hyperlink" Target="https://www.google.com/maps?q=3.4256668,-76.4993217" TargetMode="External" Id="rId1564"/><Relationship Type="http://schemas.openxmlformats.org/officeDocument/2006/relationships/hyperlink" Target="https://drive.google.com/open?id=1etUfAC-2QmpjVHMEmlrwqRog9DJWLpd-" TargetMode="External" Id="rId1565"/><Relationship Type="http://schemas.openxmlformats.org/officeDocument/2006/relationships/hyperlink" Target="https://www.google.com/maps?q=3.4256668,-76.4993217" TargetMode="External" Id="rId1566"/><Relationship Type="http://schemas.openxmlformats.org/officeDocument/2006/relationships/hyperlink" Target="https://drive.google.com/open?id=1fE5ujs7TyaKmjApUNFlxVCkFk7jUr17h" TargetMode="External" Id="rId1567"/><Relationship Type="http://schemas.openxmlformats.org/officeDocument/2006/relationships/hyperlink" Target="https://www.google.com/maps?q=3.4256668,-76.4993217" TargetMode="External" Id="rId1568"/><Relationship Type="http://schemas.openxmlformats.org/officeDocument/2006/relationships/hyperlink" Target="https://drive.google.com/open?id=1XvhBVJvWil8vV0MDWgPDOQzBOhybHgWs" TargetMode="External" Id="rId1569"/><Relationship Type="http://schemas.openxmlformats.org/officeDocument/2006/relationships/hyperlink" Target="https://www.google.com/maps?q=3.4405073,-76.484305" TargetMode="External" Id="rId1570"/><Relationship Type="http://schemas.openxmlformats.org/officeDocument/2006/relationships/hyperlink" Target="https://drive.google.com/open?id=1NiFcn1lN7C7LTqAtL26FQeZRjdc2H9eG" TargetMode="External" Id="rId1571"/><Relationship Type="http://schemas.openxmlformats.org/officeDocument/2006/relationships/hyperlink" Target="https://www.google.com/maps?q=3.4405073,-76.484305" TargetMode="External" Id="rId1572"/><Relationship Type="http://schemas.openxmlformats.org/officeDocument/2006/relationships/hyperlink" Target="https://drive.google.com/open?id=1eOM3XQSGsHBRXNfcs5m-ukX0ygI8QkRi" TargetMode="External" Id="rId1573"/><Relationship Type="http://schemas.openxmlformats.org/officeDocument/2006/relationships/hyperlink" Target="https://www.google.com/maps?q=3.4405073,-76.484305" TargetMode="External" Id="rId1574"/><Relationship Type="http://schemas.openxmlformats.org/officeDocument/2006/relationships/hyperlink" Target="https://drive.google.com/open?id=1sxhsZwTO3GVO4lgGDnQhEAQCkXT9lad2" TargetMode="External" Id="rId1575"/><Relationship Type="http://schemas.openxmlformats.org/officeDocument/2006/relationships/hyperlink" Target="https://www.google.com/maps?q=3.4405073,-76.484305" TargetMode="External" Id="rId1576"/><Relationship Type="http://schemas.openxmlformats.org/officeDocument/2006/relationships/hyperlink" Target="https://drive.google.com/open?id=1tPN6NWXWOIt77TLwLbLjUJeXj7tL6dBe" TargetMode="External" Id="rId1577"/><Relationship Type="http://schemas.openxmlformats.org/officeDocument/2006/relationships/hyperlink" Target="https://www.google.com/maps?q=3.4405073,-76.484305" TargetMode="External" Id="rId1578"/><Relationship Type="http://schemas.openxmlformats.org/officeDocument/2006/relationships/hyperlink" Target="https://drive.google.com/open?id=1pRC6DzwYA0r_JlL5YZghIQF4jGK5a_Vh" TargetMode="External" Id="rId1579"/><Relationship Type="http://schemas.openxmlformats.org/officeDocument/2006/relationships/hyperlink" Target="https://www.google.com/maps?q=3.4405073,-76.484305" TargetMode="External" Id="rId1580"/><Relationship Type="http://schemas.openxmlformats.org/officeDocument/2006/relationships/hyperlink" Target="https://drive.google.com/open?id=1L72CEqaTQeqnbadA6T9VYJZSiDwW0EUG" TargetMode="External" Id="rId1581"/><Relationship Type="http://schemas.openxmlformats.org/officeDocument/2006/relationships/hyperlink" Target="https://www.google.com/maps?q=3.4405073,-76.484305" TargetMode="External" Id="rId1582"/><Relationship Type="http://schemas.openxmlformats.org/officeDocument/2006/relationships/hyperlink" Target="https://drive.google.com/open?id=10UD0Z7kLhDWDWOsJpf-VuVY10Jf7Zl-s" TargetMode="External" Id="rId1583"/><Relationship Type="http://schemas.openxmlformats.org/officeDocument/2006/relationships/hyperlink" Target="https://www.google.com/maps?q=3.4220069,-76.499968" TargetMode="External" Id="rId1584"/><Relationship Type="http://schemas.openxmlformats.org/officeDocument/2006/relationships/hyperlink" Target="https://drive.google.com/open?id=1MCDX9-vJ2SSUE3iZIQkWNIt3AT8g6ou7" TargetMode="External" Id="rId1585"/><Relationship Type="http://schemas.openxmlformats.org/officeDocument/2006/relationships/hyperlink" Target="https://www.google.com/maps?q=3.4220069,-76.499968" TargetMode="External" Id="rId1586"/><Relationship Type="http://schemas.openxmlformats.org/officeDocument/2006/relationships/hyperlink" Target="https://drive.google.com/open?id=1PUJ4yxyK20En9A-JGb0O-OzCGD0oEaWy" TargetMode="External" Id="rId1587"/><Relationship Type="http://schemas.openxmlformats.org/officeDocument/2006/relationships/hyperlink" Target="https://www.google.com/maps?q=3.4220069,-76.499968" TargetMode="External" Id="rId1588"/><Relationship Type="http://schemas.openxmlformats.org/officeDocument/2006/relationships/hyperlink" Target="https://drive.google.com/open?id=1l5qUHpg9mILYc2oJ1EznompJQ2QvsdkR" TargetMode="External" Id="rId1589"/><Relationship Type="http://schemas.openxmlformats.org/officeDocument/2006/relationships/hyperlink" Target="https://www.google.com/maps?q=3.4220069,-76.499968" TargetMode="External" Id="rId1590"/><Relationship Type="http://schemas.openxmlformats.org/officeDocument/2006/relationships/hyperlink" Target="https://drive.google.com/open?id=13_1gKuXi59nFmGE7o24trd8JiOW5NpMB" TargetMode="External" Id="rId1591"/><Relationship Type="http://schemas.openxmlformats.org/officeDocument/2006/relationships/hyperlink" Target="https://www.google.com/maps?q=3.4220069,-76.499968" TargetMode="External" Id="rId1592"/><Relationship Type="http://schemas.openxmlformats.org/officeDocument/2006/relationships/hyperlink" Target="https://drive.google.com/open?id=1tnhCA6NyadJ8goPRi5lXo4tutrJn47mZ" TargetMode="External" Id="rId1593"/><Relationship Type="http://schemas.openxmlformats.org/officeDocument/2006/relationships/hyperlink" Target="https://www.google.com/maps?q=3.4198951,-76.5040197" TargetMode="External" Id="rId1594"/><Relationship Type="http://schemas.openxmlformats.org/officeDocument/2006/relationships/hyperlink" Target="https://drive.google.com/open?id=1VcnYxi6YrnREUCYpmWeHuQ_9dGe689Nf" TargetMode="External" Id="rId1595"/><Relationship Type="http://schemas.openxmlformats.org/officeDocument/2006/relationships/hyperlink" Target="https://www.google.com/maps?q=3.4198951,-76.5040197" TargetMode="External" Id="rId1596"/><Relationship Type="http://schemas.openxmlformats.org/officeDocument/2006/relationships/hyperlink" Target="https://drive.google.com/open?id=1LCmj0kt1E41Q1oWrKu0CcnAPcFyMU9fO" TargetMode="External" Id="rId1597"/><Relationship Type="http://schemas.openxmlformats.org/officeDocument/2006/relationships/hyperlink" Target="https://www.google.com/maps?q=3.4198951,-76.5040197" TargetMode="External" Id="rId1598"/><Relationship Type="http://schemas.openxmlformats.org/officeDocument/2006/relationships/hyperlink" Target="https://drive.google.com/open?id=1OFRnJ5q7QsTLJD3jeUQFt25RikWSEU0r" TargetMode="External" Id="rId1599"/><Relationship Type="http://schemas.openxmlformats.org/officeDocument/2006/relationships/hyperlink" Target="https://www.google.com/maps?q=3.4147309,-76.4866723" TargetMode="External" Id="rId1600"/><Relationship Type="http://schemas.openxmlformats.org/officeDocument/2006/relationships/hyperlink" Target="https://drive.google.com/open?id=1mUAUjLTKyH3yTNZyxQviOqcDImAfWXwG" TargetMode="External" Id="rId1601"/><Relationship Type="http://schemas.openxmlformats.org/officeDocument/2006/relationships/hyperlink" Target="https://www.google.com/maps?q=3.4147309,-76.4866723" TargetMode="External" Id="rId1602"/><Relationship Type="http://schemas.openxmlformats.org/officeDocument/2006/relationships/hyperlink" Target="https://drive.google.com/open?id=113UdWnfBNhpoE6LWEh7xsh0bOdht9mXv" TargetMode="External" Id="rId1603"/><Relationship Type="http://schemas.openxmlformats.org/officeDocument/2006/relationships/hyperlink" Target="https://www.google.com/maps?q=3.4302095,-76.4946235" TargetMode="External" Id="rId1604"/><Relationship Type="http://schemas.openxmlformats.org/officeDocument/2006/relationships/hyperlink" Target="https://drive.google.com/open?id=1zeR1_JzRBz-3AMo4uhhnGc19v-Ccgr5-" TargetMode="External" Id="rId1605"/><Relationship Type="http://schemas.openxmlformats.org/officeDocument/2006/relationships/hyperlink" Target="https://www.google.com/maps?q=3.4153725,-76.4992808" TargetMode="External" Id="rId1606"/><Relationship Type="http://schemas.openxmlformats.org/officeDocument/2006/relationships/hyperlink" Target="https://drive.google.com/open?id=1X8EtZdcRdlWwYCTvwC0MobIdQuX8x3Xx" TargetMode="External" Id="rId1607"/><Relationship Type="http://schemas.openxmlformats.org/officeDocument/2006/relationships/hyperlink" Target="https://www.google.com/maps?q=3.4153725,-76.4992808" TargetMode="External" Id="rId1608"/><Relationship Type="http://schemas.openxmlformats.org/officeDocument/2006/relationships/hyperlink" Target="https://drive.google.com/open?id=1M-1RT_ifYuHitWEo3S7ncCtMuNMy757N" TargetMode="External" Id="rId1609"/><Relationship Type="http://schemas.openxmlformats.org/officeDocument/2006/relationships/hyperlink" Target="https://www.google.com/maps?q=3.427105,-76.492455" TargetMode="External" Id="rId1610"/><Relationship Type="http://schemas.openxmlformats.org/officeDocument/2006/relationships/hyperlink" Target="https://drive.google.com/open?id=1ximYno_Ax73ohC0erdlZ0KCJO-SeT9aA" TargetMode="External" Id="rId1611"/><Relationship Type="http://schemas.openxmlformats.org/officeDocument/2006/relationships/hyperlink" Target="https://www.google.com/maps?q=3.427105,-76.492455" TargetMode="External" Id="rId1612"/><Relationship Type="http://schemas.openxmlformats.org/officeDocument/2006/relationships/hyperlink" Target="https://drive.google.com/open?id=1GMn7i0beIT5Lj8gBIPFm4Ew3KLdxq_Dw" TargetMode="External" Id="rId1613"/><Relationship Type="http://schemas.openxmlformats.org/officeDocument/2006/relationships/hyperlink" Target="https://www.google.com/maps?q=3.426221,-76.4870521" TargetMode="External" Id="rId1614"/><Relationship Type="http://schemas.openxmlformats.org/officeDocument/2006/relationships/hyperlink" Target="https://drive.google.com/open?id=1bjUShKgjaA2S82SmhCW8GbdtlSjFlvpt" TargetMode="External" Id="rId1615"/><Relationship Type="http://schemas.openxmlformats.org/officeDocument/2006/relationships/hyperlink" Target="https://www.google.com/maps?q=3.426221,-76.4870521" TargetMode="External" Id="rId1616"/><Relationship Type="http://schemas.openxmlformats.org/officeDocument/2006/relationships/hyperlink" Target="https://drive.google.com/open?id=1JVavuq8hNqmcR93Pp_cTxmsH3raKEEQs" TargetMode="External" Id="rId1617"/><Relationship Type="http://schemas.openxmlformats.org/officeDocument/2006/relationships/hyperlink" Target="https://www.google.com/maps?q=3.426221,-76.4870521" TargetMode="External" Id="rId1618"/><Relationship Type="http://schemas.openxmlformats.org/officeDocument/2006/relationships/hyperlink" Target="https://drive.google.com/open?id=15YOK9xTCxpJzdvQCxdY_BLFX4cRoYCAS" TargetMode="External" Id="rId1619"/><Relationship Type="http://schemas.openxmlformats.org/officeDocument/2006/relationships/hyperlink" Target="https://www.google.com/maps?q=3.426221,-76.4870521" TargetMode="External" Id="rId1620"/><Relationship Type="http://schemas.openxmlformats.org/officeDocument/2006/relationships/hyperlink" Target="https://drive.google.com/open?id=1GolMS7IB6ObqNzpCn0GSubtZf2MwCfzq" TargetMode="External" Id="rId1621"/><Relationship Type="http://schemas.openxmlformats.org/officeDocument/2006/relationships/hyperlink" Target="https://www.google.com/maps?q=3.426221,-76.4870521" TargetMode="External" Id="rId1622"/><Relationship Type="http://schemas.openxmlformats.org/officeDocument/2006/relationships/hyperlink" Target="https://drive.google.com/open?id=1KuIGCWiLp-UULVst3saj5_TntwbKGffK" TargetMode="External" Id="rId1623"/><Relationship Type="http://schemas.openxmlformats.org/officeDocument/2006/relationships/hyperlink" Target="https://www.google.com/maps?q=3.426221,-76.4870521" TargetMode="External" Id="rId1624"/><Relationship Type="http://schemas.openxmlformats.org/officeDocument/2006/relationships/hyperlink" Target="https://drive.google.com/open?id=1atSxCmvZ2QrlIRdBSpQwntIcA0mbUDAR" TargetMode="External" Id="rId1625"/><Relationship Type="http://schemas.openxmlformats.org/officeDocument/2006/relationships/hyperlink" Target="https://www.google.com/maps?q=3.426221,-76.4870521" TargetMode="External" Id="rId1626"/><Relationship Type="http://schemas.openxmlformats.org/officeDocument/2006/relationships/hyperlink" Target="https://drive.google.com/open?id=1tPN6NWXWOIt77TLwLbLjUJeXj7tL6dBe" TargetMode="External" Id="rId1627"/><Relationship Type="http://schemas.openxmlformats.org/officeDocument/2006/relationships/hyperlink" Target="https://www.google.com/maps?q=3.4293133,-76.4957517" TargetMode="External" Id="rId1628"/><Relationship Type="http://schemas.openxmlformats.org/officeDocument/2006/relationships/hyperlink" Target="https://drive.google.com/open?id=1ssZeybPyEO1Viyl-CW-uDPMgbqzx6kMH" TargetMode="External" Id="rId1629"/><Relationship Type="http://schemas.openxmlformats.org/officeDocument/2006/relationships/hyperlink" Target="https://www.google.com/maps?q=3.4227302,-76.4873951" TargetMode="External" Id="rId1630"/><Relationship Type="http://schemas.openxmlformats.org/officeDocument/2006/relationships/hyperlink" Target="https://drive.google.com/open?id=1DNXZscN6QtP1VqbL1gnE2oMErU4EpmK8" TargetMode="External" Id="rId1631"/><Relationship Type="http://schemas.openxmlformats.org/officeDocument/2006/relationships/hyperlink" Target="https://www.google.com/maps?q=3.4227302,-76.4873951" TargetMode="External" Id="rId1632"/><Relationship Type="http://schemas.openxmlformats.org/officeDocument/2006/relationships/hyperlink" Target="https://drive.google.com/open?id=1qqhRjYGrY5ZpBT1YJOhQTJXceXioWAZv" TargetMode="External" Id="rId1633"/><Relationship Type="http://schemas.openxmlformats.org/officeDocument/2006/relationships/hyperlink" Target="https://www.google.com/maps?q=3.4227302,-76.4873951" TargetMode="External" Id="rId1634"/><Relationship Type="http://schemas.openxmlformats.org/officeDocument/2006/relationships/hyperlink" Target="https://drive.google.com/open?id=1vGJSDYo2Y_TYXKLIveIkAZ8eYwcpirmo" TargetMode="External" Id="rId1635"/><Relationship Type="http://schemas.openxmlformats.org/officeDocument/2006/relationships/hyperlink" Target="https://www.google.com/maps?q=3.4227302,-76.4873951" TargetMode="External" Id="rId1636"/><Relationship Type="http://schemas.openxmlformats.org/officeDocument/2006/relationships/hyperlink" Target="https://drive.google.com/open?id=1fh7UyQuesh9_ed18xL-HcZRAhonMGNbm" TargetMode="External" Id="rId1637"/><Relationship Type="http://schemas.openxmlformats.org/officeDocument/2006/relationships/hyperlink" Target="https://www.google.com/maps?q=3.4276678,-76.4888408" TargetMode="External" Id="rId1638"/><Relationship Type="http://schemas.openxmlformats.org/officeDocument/2006/relationships/hyperlink" Target="https://drive.google.com/open?id=1frYzKTASkWmv5qTrN-DScxBuB5RdgL1n" TargetMode="External" Id="rId1639"/><Relationship Type="http://schemas.openxmlformats.org/officeDocument/2006/relationships/hyperlink" Target="https://www.google.com/maps?q=3.4330438,-76.4886601" TargetMode="External" Id="rId1640"/><Relationship Type="http://schemas.openxmlformats.org/officeDocument/2006/relationships/hyperlink" Target="https://drive.google.com/open?id=1oRHyWUFBka-2OqWx5_-30Ty77xp6nwSK" TargetMode="External" Id="rId1641"/><Relationship Type="http://schemas.openxmlformats.org/officeDocument/2006/relationships/hyperlink" Target="https://www.google.com/maps?q=3.4424426,-76.4902865" TargetMode="External" Id="rId1642"/><Relationship Type="http://schemas.openxmlformats.org/officeDocument/2006/relationships/hyperlink" Target="https://drive.google.com/open?id=1mX6bx3Dayynm9HqvfGBQSMJuRtn7em9E" TargetMode="External" Id="rId1643"/><Relationship Type="http://schemas.openxmlformats.org/officeDocument/2006/relationships/hyperlink" Target="https://www.google.com/maps?q=3.4424426,-76.4902865" TargetMode="External" Id="rId1644"/><Relationship Type="http://schemas.openxmlformats.org/officeDocument/2006/relationships/hyperlink" Target="https://drive.google.com/open?id=1YPIecrBkQfkxdUg9xB93YAS0nNXcZvNV" TargetMode="External" Id="rId1645"/><Relationship Type="http://schemas.openxmlformats.org/officeDocument/2006/relationships/hyperlink" Target="https://www.google.com/maps?q=3.4424426,-76.4902865" TargetMode="External" Id="rId1646"/><Relationship Type="http://schemas.openxmlformats.org/officeDocument/2006/relationships/hyperlink" Target="https://drive.google.com/open?id=1dzDl9ZyH4HTAREorlUhhOEnKT1x4o2WY" TargetMode="External" Id="rId1647"/><Relationship Type="http://schemas.openxmlformats.org/officeDocument/2006/relationships/hyperlink" Target="https://www.google.com/maps?q=3.4424426,-76.4902865" TargetMode="External" Id="rId1648"/><Relationship Type="http://schemas.openxmlformats.org/officeDocument/2006/relationships/hyperlink" Target="https://drive.google.com/open?id=118pOl_8vcUHmVg2rhdaJ00J6ZAU7xOlD" TargetMode="External" Id="rId1649"/><Relationship Type="http://schemas.openxmlformats.org/officeDocument/2006/relationships/hyperlink" Target="https://www.google.com/maps?q=3.4424426,-76.4902865" TargetMode="External" Id="rId1650"/><Relationship Type="http://schemas.openxmlformats.org/officeDocument/2006/relationships/hyperlink" Target="https://drive.google.com/open?id=1zSSTRT9Qrt44XmyrcsIm9ZHljGv28zEt" TargetMode="External" Id="rId1651"/><Relationship Type="http://schemas.openxmlformats.org/officeDocument/2006/relationships/hyperlink" Target="https://www.google.com/maps?q=3.4375241,-76.4902865" TargetMode="External" Id="rId1652"/><Relationship Type="http://schemas.openxmlformats.org/officeDocument/2006/relationships/hyperlink" Target="https://drive.google.com/open?id=1TIgrHT2BksSf4_e6RyRZfIoJXOJ1W-My" TargetMode="External" Id="rId1653"/><Relationship Type="http://schemas.openxmlformats.org/officeDocument/2006/relationships/hyperlink" Target="https://www.google.com/maps?q=3.4375241,-76.4902865" TargetMode="External" Id="rId1654"/><Relationship Type="http://schemas.openxmlformats.org/officeDocument/2006/relationships/hyperlink" Target="https://drive.google.com/open?id=1Tz1EnIUg6kdSnHJeuXHzGVTlmWUKv0uM" TargetMode="External" Id="rId1655"/><Relationship Type="http://schemas.openxmlformats.org/officeDocument/2006/relationships/hyperlink" Target="https://www.google.com/maps?q=3.4375241,-76.4902865" TargetMode="External" Id="rId1656"/><Relationship Type="http://schemas.openxmlformats.org/officeDocument/2006/relationships/hyperlink" Target="https://drive.google.com/open?id=1MNwx0F8NWOzMqcdtp8nUv1eJ7vYMJUCY" TargetMode="External" Id="rId1657"/><Relationship Type="http://schemas.openxmlformats.org/officeDocument/2006/relationships/hyperlink" Target="https://www.google.com/maps?q=3.4375241,-76.4902865" TargetMode="External" Id="rId1658"/><Relationship Type="http://schemas.openxmlformats.org/officeDocument/2006/relationships/hyperlink" Target="https://drive.google.com/open?id=18UPrgGBK8eozDdWPRvRguJ_r4rxGFXGz" TargetMode="External" Id="rId1659"/><Relationship Type="http://schemas.openxmlformats.org/officeDocument/2006/relationships/hyperlink" Target="https://www.google.com/maps?q=3.4375241,-76.4902865" TargetMode="External" Id="rId1660"/><Relationship Type="http://schemas.openxmlformats.org/officeDocument/2006/relationships/hyperlink" Target="https://drive.google.com/open?id=1EBoq7rmo_mEOrsOivqi9P_EZGkZ3ekGm" TargetMode="External" Id="rId1661"/><Relationship Type="http://schemas.openxmlformats.org/officeDocument/2006/relationships/hyperlink" Target="https://www.google.com/maps?q=3.4375241,-76.4902865" TargetMode="External" Id="rId1662"/><Relationship Type="http://schemas.openxmlformats.org/officeDocument/2006/relationships/hyperlink" Target="https://drive.google.com/open?id=1ZsQcOdJ7HAK1SZl7lSvMFoRyIOd1seay" TargetMode="External" Id="rId1663"/><Relationship Type="http://schemas.openxmlformats.org/officeDocument/2006/relationships/hyperlink" Target="https://www.google.com/maps?q=3.4375241,-76.4902865" TargetMode="External" Id="rId1664"/><Relationship Type="http://schemas.openxmlformats.org/officeDocument/2006/relationships/hyperlink" Target="https://drive.google.com/open?id=1Kl8Capw57k-44DP11yrhUbbnIzt-H_dW" TargetMode="External" Id="rId1665"/><Relationship Type="http://schemas.openxmlformats.org/officeDocument/2006/relationships/hyperlink" Target="https://www.google.com/maps?q=3.4375241,-76.4902865" TargetMode="External" Id="rId1666"/><Relationship Type="http://schemas.openxmlformats.org/officeDocument/2006/relationships/hyperlink" Target="https://drive.google.com/open?id=1JvJoljoWlup-phqay09BHWoO_evM5ClS" TargetMode="External" Id="rId1667"/><Relationship Type="http://schemas.openxmlformats.org/officeDocument/2006/relationships/hyperlink" Target="https://www.google.com/maps?q=3.4243029,-76.4949797" TargetMode="External" Id="rId1668"/><Relationship Type="http://schemas.openxmlformats.org/officeDocument/2006/relationships/hyperlink" Target="https://drive.google.com/open?id=1tPN6NWXWOIt77TLwLbLjUJeXj7tL6dBe" TargetMode="External" Id="rId1669"/><Relationship Type="http://schemas.openxmlformats.org/officeDocument/2006/relationships/hyperlink" Target="https://www.google.com/maps?q=3.4243029,-76.4949797" TargetMode="External" Id="rId1670"/><Relationship Type="http://schemas.openxmlformats.org/officeDocument/2006/relationships/hyperlink" Target="https://drive.google.com/open?id=1vgoPb_16JE4nIqKDEV3i0OXpnpkPopZK" TargetMode="External" Id="rId1671"/><Relationship Type="http://schemas.openxmlformats.org/officeDocument/2006/relationships/hyperlink" Target="https://www.google.com/maps?q=3.4203537,-76.4830466" TargetMode="External" Id="rId1672"/><Relationship Type="http://schemas.openxmlformats.org/officeDocument/2006/relationships/hyperlink" Target="https://drive.google.com/open?id=1HgXBHDUqXjobD8WPu2yNG1L0RtHX96Cw" TargetMode="External" Id="rId1673"/><Relationship Type="http://schemas.openxmlformats.org/officeDocument/2006/relationships/hyperlink" Target="https://www.google.com/maps?q=3.4203537,-76.4830466" TargetMode="External" Id="rId1674"/><Relationship Type="http://schemas.openxmlformats.org/officeDocument/2006/relationships/hyperlink" Target="https://drive.google.com/open?id=1Ob3UU4vaPa8Tp5lW_VT2LjMEcRdCKqMi" TargetMode="External" Id="rId1675"/><Relationship Type="http://schemas.openxmlformats.org/officeDocument/2006/relationships/hyperlink" Target="https://www.google.com/maps?q=3.4203537,-76.4830466" TargetMode="External" Id="rId1676"/><Relationship Type="http://schemas.openxmlformats.org/officeDocument/2006/relationships/hyperlink" Target="https://drive.google.com/open?id=1fb0X00wyxPHXYrdK0FkCo4q2u8rbK9YS" TargetMode="External" Id="rId1677"/><Relationship Type="http://schemas.openxmlformats.org/officeDocument/2006/relationships/hyperlink" Target="https://www.google.com/maps?q=3.4203537,-76.4830466" TargetMode="External" Id="rId1678"/><Relationship Type="http://schemas.openxmlformats.org/officeDocument/2006/relationships/hyperlink" Target="https://drive.google.com/open?id=1qUiYgF08Q05mnkXxOpH1rKsVVh7GUr71" TargetMode="External" Id="rId1679"/><Relationship Type="http://schemas.openxmlformats.org/officeDocument/2006/relationships/hyperlink" Target="https://www.google.com/maps?q=3.4203537,-76.4830466" TargetMode="External" Id="rId1680"/><Relationship Type="http://schemas.openxmlformats.org/officeDocument/2006/relationships/hyperlink" Target="https://drive.google.com/open?id=18ZIIpie8ef72fQ7YwAy-QFRWcwHjhwp0" TargetMode="External" Id="rId1681"/><Relationship Type="http://schemas.openxmlformats.org/officeDocument/2006/relationships/hyperlink" Target="https://www.google.com/maps?q=3.4203537,-76.4830466" TargetMode="External" Id="rId1682"/><Relationship Type="http://schemas.openxmlformats.org/officeDocument/2006/relationships/hyperlink" Target="https://drive.google.com/open?id=1UEaIGf21UUg-08WyPanMbM7gtUe0bAzA" TargetMode="External" Id="rId1683"/><Relationship Type="http://schemas.openxmlformats.org/officeDocument/2006/relationships/hyperlink" Target="https://www.google.com/maps?q=3.4203537,-76.4830466" TargetMode="External" Id="rId1684"/><Relationship Type="http://schemas.openxmlformats.org/officeDocument/2006/relationships/hyperlink" Target="https://drive.google.com/open?id=1A01IGc9t9zJrD-8c7sVhp5OtzGvJAGLh" TargetMode="External" Id="rId1685"/><Relationship Type="http://schemas.openxmlformats.org/officeDocument/2006/relationships/hyperlink" Target="https://www.google.com/maps?q=3.4203537,-76.4830466" TargetMode="External" Id="rId1686"/><Relationship Type="http://schemas.openxmlformats.org/officeDocument/2006/relationships/hyperlink" Target="https://drive.google.com/open?id=1m1gkaLGOoAyOyB_BuckLigZAKXNFDO46" TargetMode="External" Id="rId1687"/><Relationship Type="http://schemas.openxmlformats.org/officeDocument/2006/relationships/hyperlink" Target="https://www.google.com/maps?q=3.4203537,-76.4830466" TargetMode="External" Id="rId1688"/><Relationship Type="http://schemas.openxmlformats.org/officeDocument/2006/relationships/hyperlink" Target="https://drive.google.com/open?id=1fRPeuW2oiCfi23f8E7lsm1cvEa7OxonD" TargetMode="External" Id="rId1689"/><Relationship Type="http://schemas.openxmlformats.org/officeDocument/2006/relationships/hyperlink" Target="https://www.google.com/maps?q=3.4203537,-76.4830466" TargetMode="External" Id="rId1690"/><Relationship Type="http://schemas.openxmlformats.org/officeDocument/2006/relationships/hyperlink" Target="https://drive.google.com/open?id=1L2_q0LJ7CzRawwo_O9mfttmGTrWCzUmz" TargetMode="External" Id="rId1691"/><Relationship Type="http://schemas.openxmlformats.org/officeDocument/2006/relationships/hyperlink" Target="https://www.google.com/maps?q=3.4244368,-76.482575" TargetMode="External" Id="rId1692"/><Relationship Type="http://schemas.openxmlformats.org/officeDocument/2006/relationships/hyperlink" Target="https://drive.google.com/open?id=1PXVhRwVGUd9rendZtpADcQG6xT13NjsZ" TargetMode="External" Id="rId1693"/><Relationship Type="http://schemas.openxmlformats.org/officeDocument/2006/relationships/hyperlink" Target="https://www.google.com/maps?q=3.4244368,-76.482575" TargetMode="External" Id="rId1694"/><Relationship Type="http://schemas.openxmlformats.org/officeDocument/2006/relationships/hyperlink" Target="https://drive.google.com/open?id=1gP7IVujroTzpSxq2smXOVSxWuOp4IZ70" TargetMode="External" Id="rId1695"/><Relationship Type="http://schemas.openxmlformats.org/officeDocument/2006/relationships/hyperlink" Target="https://www.google.com/maps?q=3.4244368,-76.482575" TargetMode="External" Id="rId1696"/><Relationship Type="http://schemas.openxmlformats.org/officeDocument/2006/relationships/hyperlink" Target="https://drive.google.com/open?id=15F0-FtaaYD33sHL1xb1B9NLrhuzAC-rU" TargetMode="External" Id="rId1697"/><Relationship Type="http://schemas.openxmlformats.org/officeDocument/2006/relationships/hyperlink" Target="https://www.google.com/maps?q=3.4244368,-76.482575" TargetMode="External" Id="rId1698"/><Relationship Type="http://schemas.openxmlformats.org/officeDocument/2006/relationships/hyperlink" Target="https://drive.google.com/open?id=1CkZgF-YJWhcFqKPOeQJN4Ntv1pHXw_Wz" TargetMode="External" Id="rId1699"/><Relationship Type="http://schemas.openxmlformats.org/officeDocument/2006/relationships/hyperlink" Target="https://www.google.com/maps?q=3.4244368,-76.482575" TargetMode="External" Id="rId1700"/><Relationship Type="http://schemas.openxmlformats.org/officeDocument/2006/relationships/hyperlink" Target="https://drive.google.com/open?id=1fglFLt4dsVA2ufnky9Fd8gWfmqTGoNyl" TargetMode="External" Id="rId1701"/><Relationship Type="http://schemas.openxmlformats.org/officeDocument/2006/relationships/hyperlink" Target="https://www.google.com/maps?q=3.4244368,-76.482575" TargetMode="External" Id="rId1702"/><Relationship Type="http://schemas.openxmlformats.org/officeDocument/2006/relationships/hyperlink" Target="https://drive.google.com/open?id=1i3PK2KxBD5U16FLvxe6Wp786wdWz7T4K" TargetMode="External" Id="rId1703"/><Relationship Type="http://schemas.openxmlformats.org/officeDocument/2006/relationships/hyperlink" Target="https://www.google.com/maps?q=3.4244368,-76.482575" TargetMode="External" Id="rId1704"/><Relationship Type="http://schemas.openxmlformats.org/officeDocument/2006/relationships/hyperlink" Target="https://drive.google.com/open?id=1pBzbmgGVrfvSfLIDpCbz35K5AIVjkQup" TargetMode="External" Id="rId1705"/><Relationship Type="http://schemas.openxmlformats.org/officeDocument/2006/relationships/hyperlink" Target="https://www.google.com/maps?q=3.4516808,-76.5319659" TargetMode="External" Id="rId1706"/><Relationship Type="http://schemas.openxmlformats.org/officeDocument/2006/relationships/hyperlink" Target="https://drive.google.com/open?id=1h6yDU6Qd8C9d6UhwIqQmsYfoLIi_3bsK" TargetMode="External" Id="rId1707"/><Relationship Type="http://schemas.openxmlformats.org/officeDocument/2006/relationships/hyperlink" Target="https://www.google.com/maps?q=3.4139821,-76.4772748" TargetMode="External" Id="rId1708"/><Relationship Type="http://schemas.openxmlformats.org/officeDocument/2006/relationships/hyperlink" Target="https://drive.google.com/open?id=1YLEdXINwXqPQdTjevfPCcFepaJpF1OaP" TargetMode="External" Id="rId1709"/><Relationship Type="http://schemas.openxmlformats.org/officeDocument/2006/relationships/hyperlink" Target="https://www.google.com/maps?q=3.4139821,-76.4772748" TargetMode="External" Id="rId1710"/><Relationship Type="http://schemas.openxmlformats.org/officeDocument/2006/relationships/hyperlink" Target="https://drive.google.com/open?id=12-rUWA-k3jJjHPIx5NeOVNHehBpGBgVq" TargetMode="External" Id="rId1711"/><Relationship Type="http://schemas.openxmlformats.org/officeDocument/2006/relationships/hyperlink" Target="https://www.google.com/maps?q=3.4139821,-76.4772748" TargetMode="External" Id="rId1712"/><Relationship Type="http://schemas.openxmlformats.org/officeDocument/2006/relationships/hyperlink" Target="https://drive.google.com/open?id=1F5DK-Vnyec6HnBasZhVPmKE-teEUjA9f" TargetMode="External" Id="rId1713"/><Relationship Type="http://schemas.openxmlformats.org/officeDocument/2006/relationships/hyperlink" Target="https://www.google.com/maps?q=3.4139821,-76.4772748" TargetMode="External" Id="rId1714"/><Relationship Type="http://schemas.openxmlformats.org/officeDocument/2006/relationships/hyperlink" Target="https://drive.google.com/open?id=15Xp6En92r_PCEwrSByrTsCFvNQ4mTey4" TargetMode="External" Id="rId1715"/><Relationship Type="http://schemas.openxmlformats.org/officeDocument/2006/relationships/hyperlink" Target="https://www.google.com/maps?q=3.4422968,-76.4801664" TargetMode="External" Id="rId1716"/><Relationship Type="http://schemas.openxmlformats.org/officeDocument/2006/relationships/hyperlink" Target="https://drive.google.com/open?id=106lQBF13-_d10YCfBPQAHJEGRtIfwbAn" TargetMode="External" Id="rId1717"/><Relationship Type="http://schemas.openxmlformats.org/officeDocument/2006/relationships/hyperlink" Target="https://www.google.com/maps?q=3.4422968,-76.4801664" TargetMode="External" Id="rId1718"/><Relationship Type="http://schemas.openxmlformats.org/officeDocument/2006/relationships/hyperlink" Target="https://drive.google.com/open?id=1ORomfNYlwt8FcmA8BgguHC9KvfYEvBj4" TargetMode="External" Id="rId1719"/><Relationship Type="http://schemas.openxmlformats.org/officeDocument/2006/relationships/hyperlink" Target="https://www.google.com/maps?q=3.41944,-76.4722143" TargetMode="External" Id="rId1720"/><Relationship Type="http://schemas.openxmlformats.org/officeDocument/2006/relationships/hyperlink" Target="https://drive.google.com/open?id=13jbF9NPBe851q2nCIrrRDeknPCprGmWE" TargetMode="External" Id="rId1721"/><Relationship Type="http://schemas.openxmlformats.org/officeDocument/2006/relationships/hyperlink" Target="https://www.google.com/maps?q=3.41944,-76.4722143" TargetMode="External" Id="rId1722"/><Relationship Type="http://schemas.openxmlformats.org/officeDocument/2006/relationships/hyperlink" Target="https://drive.google.com/open?id=1jFQNKtQoTRFn7zgyToi1OnldQ5EggBPT" TargetMode="External" Id="rId1723"/><Relationship Type="http://schemas.openxmlformats.org/officeDocument/2006/relationships/hyperlink" Target="https://www.google.com/maps?q=3.41944,-76.4722143" TargetMode="External" Id="rId1724"/><Relationship Type="http://schemas.openxmlformats.org/officeDocument/2006/relationships/hyperlink" Target="https://drive.google.com/open?id=1zBObeMoP8CSe_qQ0VdJoRz7NdLgkUJb1" TargetMode="External" Id="rId1725"/><Relationship Type="http://schemas.openxmlformats.org/officeDocument/2006/relationships/hyperlink" Target="https://www.google.com/maps?q=3.41944,-76.4722143" TargetMode="External" Id="rId1726"/><Relationship Type="http://schemas.openxmlformats.org/officeDocument/2006/relationships/hyperlink" Target="https://drive.google.com/open?id=1GYP7-25wwrkhlBKgv-WoiZ2ySlhgu6Br" TargetMode="External" Id="rId1727"/><Relationship Type="http://schemas.openxmlformats.org/officeDocument/2006/relationships/hyperlink" Target="https://www.google.com/maps?q=3.41944,-76.4722143" TargetMode="External" Id="rId1728"/><Relationship Type="http://schemas.openxmlformats.org/officeDocument/2006/relationships/hyperlink" Target="https://drive.google.com/open?id=1cU7qdHRJlDsJ5xBrd4HkvWd2Mi_MEwbp" TargetMode="External" Id="rId1729"/><Relationship Type="http://schemas.openxmlformats.org/officeDocument/2006/relationships/hyperlink" Target="https://www.google.com/maps?q=3.41944,-76.4722143" TargetMode="External" Id="rId1730"/><Relationship Type="http://schemas.openxmlformats.org/officeDocument/2006/relationships/hyperlink" Target="https://drive.google.com/open?id=1QSodNbFyxAMbYmuUKNIwidAcVMqapoCs" TargetMode="External" Id="rId1731"/><Relationship Type="http://schemas.openxmlformats.org/officeDocument/2006/relationships/hyperlink" Target="https://www.google.com/maps?q=3.42475733,-76.4824918" TargetMode="External" Id="rId1732"/><Relationship Type="http://schemas.openxmlformats.org/officeDocument/2006/relationships/hyperlink" Target="https://drive.google.com/open?id=1GSmCw6c5iWUIBkD2zk_uOE7VwRc63gLh" TargetMode="External" Id="rId1733"/><Relationship Type="http://schemas.openxmlformats.org/officeDocument/2006/relationships/hyperlink" Target="https://www.google.com/maps?q=3.42475733,-76.4824918" TargetMode="External" Id="rId1734"/><Relationship Type="http://schemas.openxmlformats.org/officeDocument/2006/relationships/hyperlink" Target="https://drive.google.com/open?id=1CPfLdR8u4gK6RZD7FzEfs1tlHX64klRV" TargetMode="External" Id="rId1735"/><Relationship Type="http://schemas.openxmlformats.org/officeDocument/2006/relationships/hyperlink" Target="https://www.google.com/maps?q=3.42475733,-76.4824918" TargetMode="External" Id="rId1736"/><Relationship Type="http://schemas.openxmlformats.org/officeDocument/2006/relationships/hyperlink" Target="https://drive.google.com/open?id=1CsT6SME2WcVZI1-xU8i_yy2U7gIryHHd" TargetMode="External" Id="rId1737"/><Relationship Type="http://schemas.openxmlformats.org/officeDocument/2006/relationships/hyperlink" Target="https://www.google.com/maps?q=3.42475733,-76.4824918" TargetMode="External" Id="rId1738"/><Relationship Type="http://schemas.openxmlformats.org/officeDocument/2006/relationships/hyperlink" Target="https://drive.google.com/open?id=15dfSgBwuWooIx3T4Z5FV7to46GLQ1mil" TargetMode="External" Id="rId1739"/><Relationship Type="http://schemas.openxmlformats.org/officeDocument/2006/relationships/hyperlink" Target="https://www.google.com/maps?q=3.42475733,-76.4824918" TargetMode="External" Id="rId1740"/><Relationship Type="http://schemas.openxmlformats.org/officeDocument/2006/relationships/hyperlink" Target="https://drive.google.com/open?id=1NuwTRQHl1u3xJ_tsjwWHxKBOeSI4AV5G" TargetMode="External" Id="rId1741"/><Relationship Type="http://schemas.openxmlformats.org/officeDocument/2006/relationships/hyperlink" Target="https://www.google.com/maps?q=3.42475733,-76.4824918" TargetMode="External" Id="rId1742"/><Relationship Type="http://schemas.openxmlformats.org/officeDocument/2006/relationships/hyperlink" Target="https://drive.google.com/open?id=1ngwDf159Spz51U_fzSX9VHSNKxCCzfh5" TargetMode="External" Id="rId1743"/><Relationship Type="http://schemas.openxmlformats.org/officeDocument/2006/relationships/hyperlink" Target="https://www.google.com/maps?q=3.42475733,-76.4824918" TargetMode="External" Id="rId1744"/><Relationship Type="http://schemas.openxmlformats.org/officeDocument/2006/relationships/hyperlink" Target="https://drive.google.com/open?id=1SobsIc8ERpX54hNT-FQq0Nia2EWCW7xJ" TargetMode="External" Id="rId1745"/><Relationship Type="http://schemas.openxmlformats.org/officeDocument/2006/relationships/hyperlink" Target="https://www.google.com/maps?q=3.42475733,-76.4824918" TargetMode="External" Id="rId1746"/><Relationship Type="http://schemas.openxmlformats.org/officeDocument/2006/relationships/hyperlink" Target="https://drive.google.com/open?id=1t1DAJ9K5Q5VohcsyHuWvMvi0EUAAA0uX" TargetMode="External" Id="rId1747"/><Relationship Type="http://schemas.openxmlformats.org/officeDocument/2006/relationships/hyperlink" Target="https://www.google.com/maps?q=3.42475733,-76.4824918" TargetMode="External" Id="rId1748"/><Relationship Type="http://schemas.openxmlformats.org/officeDocument/2006/relationships/hyperlink" Target="https://drive.google.com/open?id=1n2Omn9IrHzmmiM0AWJckHcgYmgG88dJf" TargetMode="External" Id="rId1749"/><Relationship Type="http://schemas.openxmlformats.org/officeDocument/2006/relationships/hyperlink" Target="https://www.google.com/maps?q=3.42475733,-76.4824918" TargetMode="External" Id="rId1750"/><Relationship Type="http://schemas.openxmlformats.org/officeDocument/2006/relationships/hyperlink" Target="https://drive.google.com/open?id=18nDWxAZRs7n567isYNjoFdF9jTXw65vV" TargetMode="External" Id="rId1751"/><Relationship Type="http://schemas.openxmlformats.org/officeDocument/2006/relationships/hyperlink" Target="https://www.google.com/maps?q=3.42475733,-76.4824918" TargetMode="External" Id="rId1752"/><Relationship Type="http://schemas.openxmlformats.org/officeDocument/2006/relationships/hyperlink" Target="https://drive.google.com/open?id=19y-qCkn7DpaV48F0TlfYdnqrQmYXsxKv" TargetMode="External" Id="rId1753"/><Relationship Type="http://schemas.openxmlformats.org/officeDocument/2006/relationships/hyperlink" Target="https://www.google.com/maps?q=3.42475733,-76.4824918" TargetMode="External" Id="rId1754"/><Relationship Type="http://schemas.openxmlformats.org/officeDocument/2006/relationships/hyperlink" Target="https://drive.google.com/open?id=1Kd55LXmuEreaGxuFM59TRJ1vnJghduUu" TargetMode="External" Id="rId1755"/><Relationship Type="http://schemas.openxmlformats.org/officeDocument/2006/relationships/hyperlink" Target="https://www.google.com/maps?q=3.42475733,-76.4824918" TargetMode="External" Id="rId1756"/><Relationship Type="http://schemas.openxmlformats.org/officeDocument/2006/relationships/hyperlink" Target="https://drive.google.com/open?id=13MvKtcpUcsrk9bZRv39tnWHdGIShjq3T" TargetMode="External" Id="rId1757"/><Relationship Type="http://schemas.openxmlformats.org/officeDocument/2006/relationships/hyperlink" Target="https://www.google.com/maps?q=3.4269392,-76.4808893" TargetMode="External" Id="rId1758"/><Relationship Type="http://schemas.openxmlformats.org/officeDocument/2006/relationships/hyperlink" Target="https://drive.google.com/open?id=15DmBxryfI_ODEZj8DFa0tHXphVJeq5hC" TargetMode="External" Id="rId1759"/><Relationship Type="http://schemas.openxmlformats.org/officeDocument/2006/relationships/hyperlink" Target="https://www.google.com/maps?q=3.4269392,-76.4808893" TargetMode="External" Id="rId1760"/><Relationship Type="http://schemas.openxmlformats.org/officeDocument/2006/relationships/hyperlink" Target="https://drive.google.com/open?id=1hW2NdHd7vH0LJRDWAvJKnigJLTcn6TVD" TargetMode="External" Id="rId1761"/><Relationship Type="http://schemas.openxmlformats.org/officeDocument/2006/relationships/hyperlink" Target="https://www.google.com/maps?q=3.4269392,-76.4808893" TargetMode="External" Id="rId1762"/><Relationship Type="http://schemas.openxmlformats.org/officeDocument/2006/relationships/hyperlink" Target="https://drive.google.com/open?id=1FvsQIaEC3-EvIURZrVpVTyoU4uzVsjTB" TargetMode="External" Id="rId1763"/><Relationship Type="http://schemas.openxmlformats.org/officeDocument/2006/relationships/hyperlink" Target="https://www.google.com/maps?q=3.4269392,-76.4808893" TargetMode="External" Id="rId1764"/><Relationship Type="http://schemas.openxmlformats.org/officeDocument/2006/relationships/hyperlink" Target="https://drive.google.com/open?id=1elsvzulD4SNXOPgxKDjTw9bwdnPYkPbe" TargetMode="External" Id="rId1765"/><Relationship Type="http://schemas.openxmlformats.org/officeDocument/2006/relationships/hyperlink" Target="https://www.google.com/maps?q=3.4269392,-76.4808893" TargetMode="External" Id="rId1766"/><Relationship Type="http://schemas.openxmlformats.org/officeDocument/2006/relationships/hyperlink" Target="https://drive.google.com/open?id=1K5vGgvueDEntWcElIhiGyHSIqjbs9dcD" TargetMode="External" Id="rId1767"/><Relationship Type="http://schemas.openxmlformats.org/officeDocument/2006/relationships/hyperlink" Target="https://www.google.com/maps?q=3.4269392,-76.4808893" TargetMode="External" Id="rId1768"/><Relationship Type="http://schemas.openxmlformats.org/officeDocument/2006/relationships/hyperlink" Target="https://drive.google.com/open?id=1BrHykPI5kzTSchQlWYhNx5ItEnjhOuhU" TargetMode="External" Id="rId1769"/><Relationship Type="http://schemas.openxmlformats.org/officeDocument/2006/relationships/hyperlink" Target="https://www.google.com/maps?q=3.4269392,-76.4808893" TargetMode="External" Id="rId1770"/><Relationship Type="http://schemas.openxmlformats.org/officeDocument/2006/relationships/hyperlink" Target="https://drive.google.com/open?id=1Jw2umMyWnsPSIcYnBsKLUsOvbDtbVKfM" TargetMode="External" Id="rId1771"/><Relationship Type="http://schemas.openxmlformats.org/officeDocument/2006/relationships/hyperlink" Target="https://www.google.com/maps?q=3.4269392,-76.4808893" TargetMode="External" Id="rId1772"/><Relationship Type="http://schemas.openxmlformats.org/officeDocument/2006/relationships/hyperlink" Target="https://drive.google.com/open?id=1rvAYmP4hLJIPCGCvDTH1Qr34Lq0w9l_0" TargetMode="External" Id="rId1773"/><Relationship Type="http://schemas.openxmlformats.org/officeDocument/2006/relationships/hyperlink" Target="https://www.google.com/maps?q=3.4269392,-76.4808893" TargetMode="External" Id="rId1774"/><Relationship Type="http://schemas.openxmlformats.org/officeDocument/2006/relationships/hyperlink" Target="https://drive.google.com/open?id=1aQqxEsJz1invVC9CDwaP0ey0HYNI1VUy" TargetMode="External" Id="rId1775"/><Relationship Type="http://schemas.openxmlformats.org/officeDocument/2006/relationships/hyperlink" Target="https://www.google.com/maps?q=3.4174868,-76.4641682" TargetMode="External" Id="rId1776"/><Relationship Type="http://schemas.openxmlformats.org/officeDocument/2006/relationships/hyperlink" Target="https://drive.google.com/open?id=16bVmKHMRkoAq69hYDVys-i92_2x3F-HA" TargetMode="External" Id="rId1777"/><Relationship Type="http://schemas.openxmlformats.org/officeDocument/2006/relationships/hyperlink" Target="https://www.google.com/maps?q=3.4174868,-76.4641682" TargetMode="External" Id="rId1778"/><Relationship Type="http://schemas.openxmlformats.org/officeDocument/2006/relationships/hyperlink" Target="https://drive.google.com/open?id=1Lqc0G_UO2BcQgevNyZSpWmU7WIblIi3V" TargetMode="External" Id="rId1779"/><Relationship Type="http://schemas.openxmlformats.org/officeDocument/2006/relationships/hyperlink" Target="https://www.google.com/maps?q=3.4174868,-76.4641682" TargetMode="External" Id="rId1780"/><Relationship Type="http://schemas.openxmlformats.org/officeDocument/2006/relationships/hyperlink" Target="https://drive.google.com/open?id=1yNYnqlJXRVetmhvbZhjdw3fRuAmh6Lar" TargetMode="External" Id="rId1781"/><Relationship Type="http://schemas.openxmlformats.org/officeDocument/2006/relationships/hyperlink" Target="https://www.google.com/maps?q=3.4174868,-76.4641682" TargetMode="External" Id="rId1782"/><Relationship Type="http://schemas.openxmlformats.org/officeDocument/2006/relationships/hyperlink" Target="https://drive.google.com/open?id=1sg52Z8FLq7QH1RnSpJ8gVaUeTJ92xtlp" TargetMode="External" Id="rId1783"/><Relationship Type="http://schemas.openxmlformats.org/officeDocument/2006/relationships/hyperlink" Target="https://www.google.com/maps?q=3.4258059,-76.4726449" TargetMode="External" Id="rId1784"/><Relationship Type="http://schemas.openxmlformats.org/officeDocument/2006/relationships/hyperlink" Target="https://drive.google.com/open?id=1tsfpVZalqpLo22mPXhzt5s7p2irLX1zP" TargetMode="External" Id="rId1785"/><Relationship Type="http://schemas.openxmlformats.org/officeDocument/2006/relationships/hyperlink" Target="https://www.google.com/maps?q=3.4258059,-76.4726449" TargetMode="External" Id="rId1786"/><Relationship Type="http://schemas.openxmlformats.org/officeDocument/2006/relationships/hyperlink" Target="https://drive.google.com/open?id=10rcKymtTTcVlem6NbZVFpVO8oK4Skn1z" TargetMode="External" Id="rId1787"/><Relationship Type="http://schemas.openxmlformats.org/officeDocument/2006/relationships/hyperlink" Target="https://www.google.com/maps?q=3.4258059,-76.4726449" TargetMode="External" Id="rId1788"/><Relationship Type="http://schemas.openxmlformats.org/officeDocument/2006/relationships/hyperlink" Target="https://drive.google.com/open?id=1bSrZGjm_VyCHcYRVL2QzdIR8hJSCR9Fn" TargetMode="External" Id="rId1789"/><Relationship Type="http://schemas.openxmlformats.org/officeDocument/2006/relationships/hyperlink" Target="https://www.google.com/maps?q=3.40118061,-76.50509975" TargetMode="External" Id="rId1790"/><Relationship Type="http://schemas.openxmlformats.org/officeDocument/2006/relationships/hyperlink" Target="https://drive.google.com/open?id=1xZ8tqbPahsbYQC-OHjE3cCKmfkTMgaI2" TargetMode="External" Id="rId1791"/><Relationship Type="http://schemas.openxmlformats.org/officeDocument/2006/relationships/hyperlink" Target="https://www.google.com/maps?q=3.40118061,-76.50509975" TargetMode="External" Id="rId1792"/><Relationship Type="http://schemas.openxmlformats.org/officeDocument/2006/relationships/hyperlink" Target="https://drive.google.com/open?id=18SROF9Ji2B6yXuhoaxT62sKIH5E2eqNV" TargetMode="External" Id="rId1793"/><Relationship Type="http://schemas.openxmlformats.org/officeDocument/2006/relationships/hyperlink" Target="https://www.google.com/maps?q=3.40118061,-76.50509975" TargetMode="External" Id="rId1794"/><Relationship Type="http://schemas.openxmlformats.org/officeDocument/2006/relationships/hyperlink" Target="https://drive.google.com/open?id=1_K8xEB6eM3fafv2GPASLRof8mAQ2Krom" TargetMode="External" Id="rId1795"/><Relationship Type="http://schemas.openxmlformats.org/officeDocument/2006/relationships/hyperlink" Target="https://www.google.com/maps?q=3.40118061,-76.50509975" TargetMode="External" Id="rId1796"/><Relationship Type="http://schemas.openxmlformats.org/officeDocument/2006/relationships/hyperlink" Target="https://drive.google.com/open?id=1b3NvBqUF1fpa-_9o3Axl9yiOnuZsZa9T" TargetMode="External" Id="rId1797"/><Relationship Type="http://schemas.openxmlformats.org/officeDocument/2006/relationships/hyperlink" Target="https://www.google.com/maps?q=3.40118061,-76.50509975" TargetMode="External" Id="rId1798"/><Relationship Type="http://schemas.openxmlformats.org/officeDocument/2006/relationships/hyperlink" Target="https://drive.google.com/open?id=1WIZ4PD586tEL40bVpuuQ52t0zIdyyrCv" TargetMode="External" Id="rId1799"/><Relationship Type="http://schemas.openxmlformats.org/officeDocument/2006/relationships/hyperlink" Target="https://www.google.com/maps?q=3.40118061,-76.50509975" TargetMode="External" Id="rId1800"/><Relationship Type="http://schemas.openxmlformats.org/officeDocument/2006/relationships/hyperlink" Target="https://drive.google.com/open?id=1Br2cIfwv9mhT4Wv_o85lZ_22rCn7WeWQ" TargetMode="External" Id="rId1801"/><Relationship Type="http://schemas.openxmlformats.org/officeDocument/2006/relationships/hyperlink" Target="https://www.google.com/maps?q=3.40118061,-76.50509975" TargetMode="External" Id="rId1802"/><Relationship Type="http://schemas.openxmlformats.org/officeDocument/2006/relationships/hyperlink" Target="https://drive.google.com/open?id=12KF16qTgoKrp3MNEKKRTfDQxyVmxXLXK" TargetMode="External" Id="rId1803"/><Relationship Type="http://schemas.openxmlformats.org/officeDocument/2006/relationships/hyperlink" Target="https://www.google.com/maps?q=3.40118061,-76.50509975" TargetMode="External" Id="rId1804"/><Relationship Type="http://schemas.openxmlformats.org/officeDocument/2006/relationships/hyperlink" Target="https://drive.google.com/open?id=1_q5egKKlxgg4ACGX7eBFO7hLSN_aAQNe" TargetMode="External" Id="rId1805"/><Relationship Type="http://schemas.openxmlformats.org/officeDocument/2006/relationships/hyperlink" Target="https://www.google.com/maps?q=3.40118061,-76.50509975" TargetMode="External" Id="rId1806"/><Relationship Type="http://schemas.openxmlformats.org/officeDocument/2006/relationships/hyperlink" Target="https://drive.google.com/open?id=1bWTmAMg223-m-OJF21CS64EDGNDAfMpH" TargetMode="External" Id="rId1807"/><Relationship Type="http://schemas.openxmlformats.org/officeDocument/2006/relationships/hyperlink" Target="https://www.google.com/maps?q=3.40118061,-76.50509975" TargetMode="External" Id="rId1808"/><Relationship Type="http://schemas.openxmlformats.org/officeDocument/2006/relationships/hyperlink" Target="https://drive.google.com/open?id=1HYwb8_yb0RILJSodgD-sWZlUceyRziD-" TargetMode="External" Id="rId1809"/><Relationship Type="http://schemas.openxmlformats.org/officeDocument/2006/relationships/hyperlink" Target="https://www.google.com/maps?q=3.40118061,-76.50509975" TargetMode="External" Id="rId1810"/><Relationship Type="http://schemas.openxmlformats.org/officeDocument/2006/relationships/hyperlink" Target="https://drive.google.com/open?id=18c5HMzzzSg4R-F6jNswHJq2PgLbygR2T" TargetMode="External" Id="rId1811"/><Relationship Type="http://schemas.openxmlformats.org/officeDocument/2006/relationships/hyperlink" Target="https://www.google.com/maps?q=3.40118061,-76.50509975" TargetMode="External" Id="rId1812"/><Relationship Type="http://schemas.openxmlformats.org/officeDocument/2006/relationships/hyperlink" Target="https://drive.google.com/open?id=18c5HMzzzSg4R-F6jNswHJq2PgLbygR2T" TargetMode="External" Id="rId1813"/><Relationship Type="http://schemas.openxmlformats.org/officeDocument/2006/relationships/hyperlink" Target="https://www.google.com/maps?q=3.40118061,-76.50509975" TargetMode="External" Id="rId1814"/><Relationship Type="http://schemas.openxmlformats.org/officeDocument/2006/relationships/hyperlink" Target="https://drive.google.com/open?id=1rtMqMbMd5wZfSdqq7WI7fsfcJI3QYZjH" TargetMode="External" Id="rId1815"/><Relationship Type="http://schemas.openxmlformats.org/officeDocument/2006/relationships/hyperlink" Target="https://www.google.com/maps?q=3.40118061,-76.50509975" TargetMode="External" Id="rId1816"/><Relationship Type="http://schemas.openxmlformats.org/officeDocument/2006/relationships/hyperlink" Target="https://drive.google.com/open?id=12QDsSGNYTBvsObMKXcqruOTi_kn4_XGm" TargetMode="External" Id="rId1817"/><Relationship Type="http://schemas.openxmlformats.org/officeDocument/2006/relationships/hyperlink" Target="https://www.google.com/maps?q=3.40118061,-76.50509975" TargetMode="External" Id="rId1818"/><Relationship Type="http://schemas.openxmlformats.org/officeDocument/2006/relationships/hyperlink" Target="https://drive.google.com/open?id=1FZa3aAFWpqupzoL5cG9vIWq89qYR5ht0" TargetMode="External" Id="rId1819"/><Relationship Type="http://schemas.openxmlformats.org/officeDocument/2006/relationships/hyperlink" Target="https://www.google.com/maps?q=3.40118061,-76.50509975" TargetMode="External" Id="rId1820"/><Relationship Type="http://schemas.openxmlformats.org/officeDocument/2006/relationships/hyperlink" Target="https://drive.google.com/open?id=14awoi_YJAa1sygOixur72w2ObBi6qEMN" TargetMode="External" Id="rId1821"/><Relationship Type="http://schemas.openxmlformats.org/officeDocument/2006/relationships/hyperlink" Target="https://www.google.com/maps?q=3.40118061,-76.50509975" TargetMode="External" Id="rId1822"/><Relationship Type="http://schemas.openxmlformats.org/officeDocument/2006/relationships/hyperlink" Target="https://drive.google.com/open?id=1bnXr-yiu5uo3H5w-u-OHg6PoyMTYCmCo" TargetMode="External" Id="rId1823"/><Relationship Type="http://schemas.openxmlformats.org/officeDocument/2006/relationships/hyperlink" Target="https://www.google.com/maps?q=3.40118061,-76.50509975" TargetMode="External" Id="rId1824"/><Relationship Type="http://schemas.openxmlformats.org/officeDocument/2006/relationships/hyperlink" Target="https://drive.google.com/open?id=11AXOsz-VwAs9tNBd1Es-w20WOFFGZWK0" TargetMode="External" Id="rId1825"/><Relationship Type="http://schemas.openxmlformats.org/officeDocument/2006/relationships/hyperlink" Target="https://www.google.com/maps?q=3.40118061,-76.50509975" TargetMode="External" Id="rId1826"/><Relationship Type="http://schemas.openxmlformats.org/officeDocument/2006/relationships/hyperlink" Target="https://drive.google.com/open?id=1zO0Teacb9eDUX2ZCqyl0T8aeL2s9BIol" TargetMode="External" Id="rId1827"/><Relationship Type="http://schemas.openxmlformats.org/officeDocument/2006/relationships/hyperlink" Target="https://www.google.com/maps?q=3.40118061,-76.50509975" TargetMode="External" Id="rId1828"/><Relationship Type="http://schemas.openxmlformats.org/officeDocument/2006/relationships/hyperlink" Target="https://drive.google.com/open?id=1iNM0RI936kOn6QAymDHXtzifMHmrUj0q" TargetMode="External" Id="rId1829"/><Relationship Type="http://schemas.openxmlformats.org/officeDocument/2006/relationships/hyperlink" Target="https://www.google.com/maps?q=3.40118061,-76.50509975" TargetMode="External" Id="rId1830"/><Relationship Type="http://schemas.openxmlformats.org/officeDocument/2006/relationships/hyperlink" Target="https://drive.google.com/open?id=1WJBUaM2HHp3QI1OmHiMtPG7nvUxnJw_P" TargetMode="External" Id="rId1831"/><Relationship Type="http://schemas.openxmlformats.org/officeDocument/2006/relationships/hyperlink" Target="https://www.google.com/maps?q=3.40118061,-76.50509975" TargetMode="External" Id="rId1832"/><Relationship Type="http://schemas.openxmlformats.org/officeDocument/2006/relationships/hyperlink" Target="https://drive.google.com/open?id=1jfyCJoY2VzVdO-_NoeyPrnetaqAD65kW" TargetMode="External" Id="rId1833"/><Relationship Type="http://schemas.openxmlformats.org/officeDocument/2006/relationships/hyperlink" Target="https://www.google.com/maps?q=3.40118061,-76.50509975" TargetMode="External" Id="rId1834"/><Relationship Type="http://schemas.openxmlformats.org/officeDocument/2006/relationships/hyperlink" Target="https://drive.google.com/open?id=12KpSwDXmhQJmxWpmEt7Og-zRbiiX36Cz" TargetMode="External" Id="rId1835"/><Relationship Type="http://schemas.openxmlformats.org/officeDocument/2006/relationships/hyperlink" Target="https://www.google.com/maps?q=3.40118061,-76.50509975" TargetMode="External" Id="rId1836"/><Relationship Type="http://schemas.openxmlformats.org/officeDocument/2006/relationships/hyperlink" Target="https://drive.google.com/open?id=1wDfvAwe78pIcUCHsYjl4r3iTv2ZY9oMY" TargetMode="External" Id="rId1837"/><Relationship Type="http://schemas.openxmlformats.org/officeDocument/2006/relationships/hyperlink" Target="https://www.google.com/maps?q=3.40118061,-76.50509975" TargetMode="External" Id="rId1838"/><Relationship Type="http://schemas.openxmlformats.org/officeDocument/2006/relationships/hyperlink" Target="https://drive.google.com/open?id=16fgbOAypFZAbm4x8aT15b2ottYimuyOe" TargetMode="External" Id="rId1839"/><Relationship Type="http://schemas.openxmlformats.org/officeDocument/2006/relationships/hyperlink" Target="https://www.google.com/maps?q=3.40118061,-76.50509975" TargetMode="External" Id="rId1840"/><Relationship Type="http://schemas.openxmlformats.org/officeDocument/2006/relationships/hyperlink" Target="https://drive.google.com/open?id=1H2JIlp3HHN2U3qNJiTSxqDZ-OolZ7_g0" TargetMode="External" Id="rId1841"/><Relationship Type="http://schemas.openxmlformats.org/officeDocument/2006/relationships/hyperlink" Target="https://www.google.com/maps?q=3.40118061,-76.50509975" TargetMode="External" Id="rId1842"/><Relationship Type="http://schemas.openxmlformats.org/officeDocument/2006/relationships/hyperlink" Target="https://drive.google.com/open?id=1EFFvxk6_q8kRE_wufb3OQniyHcunxrWO" TargetMode="External" Id="rId1843"/><Relationship Type="http://schemas.openxmlformats.org/officeDocument/2006/relationships/hyperlink" Target="https://www.google.com/maps?q=3.40118061,-76.50509975" TargetMode="External" Id="rId1844"/><Relationship Type="http://schemas.openxmlformats.org/officeDocument/2006/relationships/hyperlink" Target="https://drive.google.com/open?id=1WYhyAk0xOvfSZI0_cM1ROWDhXJqtwerH" TargetMode="External" Id="rId1845"/><Relationship Type="http://schemas.openxmlformats.org/officeDocument/2006/relationships/hyperlink" Target="https://www.google.com/maps?q=3.40118061,-76.50509975" TargetMode="External" Id="rId1846"/><Relationship Type="http://schemas.openxmlformats.org/officeDocument/2006/relationships/hyperlink" Target="https://drive.google.com/open?id=1ezfYLeN-wRCgbJV43u2eYRkhq8O6xeCc" TargetMode="External" Id="rId1847"/><Relationship Type="http://schemas.openxmlformats.org/officeDocument/2006/relationships/hyperlink" Target="https://www.google.com/maps?q=3.3983995,-76.5047425" TargetMode="External" Id="rId1848"/><Relationship Type="http://schemas.openxmlformats.org/officeDocument/2006/relationships/hyperlink" Target="https://drive.google.com/open?id=1EjgUMA_2K-M5ncToc5FzM-zhQVbubZ1P" TargetMode="External" Id="rId1849"/><Relationship Type="http://schemas.openxmlformats.org/officeDocument/2006/relationships/hyperlink" Target="https://www.google.com/maps?q=3.3983995,-76.5047425" TargetMode="External" Id="rId1850"/><Relationship Type="http://schemas.openxmlformats.org/officeDocument/2006/relationships/hyperlink" Target="https://drive.google.com/open?id=18KZpYbrW6Gv5CEMoxKQC7HaxXPXct4xm" TargetMode="External" Id="rId1851"/><Relationship Type="http://schemas.openxmlformats.org/officeDocument/2006/relationships/hyperlink" Target="https://www.google.com/maps?q=3.3983995,-76.5047425" TargetMode="External" Id="rId1852"/><Relationship Type="http://schemas.openxmlformats.org/officeDocument/2006/relationships/hyperlink" Target="https://drive.google.com/open?id=1AUYt7ujjjOZ-N9wX0BBQGw8F6i_1O9jP" TargetMode="External" Id="rId1853"/><Relationship Type="http://schemas.openxmlformats.org/officeDocument/2006/relationships/hyperlink" Target="https://www.google.com/maps?q=3.3983995,-76.5047425" TargetMode="External" Id="rId1854"/><Relationship Type="http://schemas.openxmlformats.org/officeDocument/2006/relationships/hyperlink" Target="https://drive.google.com/open?id=1OJAeK0Vbu3vmmUQrYgE23av64kWC2lmH" TargetMode="External" Id="rId1855"/><Relationship Type="http://schemas.openxmlformats.org/officeDocument/2006/relationships/hyperlink" Target="https://www.google.com/maps?q=3.3983995,-76.5047425" TargetMode="External" Id="rId1856"/><Relationship Type="http://schemas.openxmlformats.org/officeDocument/2006/relationships/hyperlink" Target="https://drive.google.com/open?id=1RjwGfNhmmywMJexFO1MCMk_GxnS8bPv0" TargetMode="External" Id="rId1857"/><Relationship Type="http://schemas.openxmlformats.org/officeDocument/2006/relationships/hyperlink" Target="https://www.google.com/maps?q=3.3983995,-76.5047425" TargetMode="External" Id="rId1858"/><Relationship Type="http://schemas.openxmlformats.org/officeDocument/2006/relationships/hyperlink" Target="https://drive.google.com/open?id=1F_VSwgMYfXpnp7Ox7jPTjF7DpE0vL6oe" TargetMode="External" Id="rId1859"/><Relationship Type="http://schemas.openxmlformats.org/officeDocument/2006/relationships/hyperlink" Target="https://www.google.com/maps?q=3.4098977,-76.492455" TargetMode="External" Id="rId1860"/><Relationship Type="http://schemas.openxmlformats.org/officeDocument/2006/relationships/hyperlink" Target="https://drive.google.com/open?id=1cJeO9rEXQtBKKwFIcACRJY2YEnNKhSFX" TargetMode="External" Id="rId1861"/><Relationship Type="http://schemas.openxmlformats.org/officeDocument/2006/relationships/hyperlink" Target="https://www.google.com/maps?q=3.4098977,-76.492455" TargetMode="External" Id="rId1862"/><Relationship Type="http://schemas.openxmlformats.org/officeDocument/2006/relationships/hyperlink" Target="https://drive.google.com/open?id=1HG4D61UAavXPk_87-yFmTB5hofVQXI5Q" TargetMode="External" Id="rId1863"/><Relationship Type="http://schemas.openxmlformats.org/officeDocument/2006/relationships/hyperlink" Target="https://www.google.com/maps?q=3.4098977,-76.492455" TargetMode="External" Id="rId1864"/><Relationship Type="http://schemas.openxmlformats.org/officeDocument/2006/relationships/hyperlink" Target="https://drive.google.com/open?id=1xvxmC9tDr15J8TzS_x3xHXUNHivzl9Au" TargetMode="External" Id="rId1865"/><Relationship Type="http://schemas.openxmlformats.org/officeDocument/2006/relationships/hyperlink" Target="https://www.google.com/maps?q=3.4098977,-76.492455" TargetMode="External" Id="rId1866"/><Relationship Type="http://schemas.openxmlformats.org/officeDocument/2006/relationships/hyperlink" Target="https://drive.google.com/open?id=1mJpqd7j8VJhY_DWqm1J4tikzABOUxhy4" TargetMode="External" Id="rId1867"/><Relationship Type="http://schemas.openxmlformats.org/officeDocument/2006/relationships/hyperlink" Target="https://www.google.com/maps?q=3.4098977,-76.492455" TargetMode="External" Id="rId1868"/><Relationship Type="http://schemas.openxmlformats.org/officeDocument/2006/relationships/hyperlink" Target="https://drive.google.com/open?id=1P8BibhyQYQPuvG9o90NzvlWc0JrIcfw1" TargetMode="External" Id="rId1869"/><Relationship Type="http://schemas.openxmlformats.org/officeDocument/2006/relationships/hyperlink" Target="https://www.google.com/maps?q=3.4098977,-76.492455" TargetMode="External" Id="rId1870"/><Relationship Type="http://schemas.openxmlformats.org/officeDocument/2006/relationships/hyperlink" Target="https://drive.google.com/open?id=1FK_MlrB-e7jMpareZ4La1EOqxLzupV0l" TargetMode="External" Id="rId1871"/><Relationship Type="http://schemas.openxmlformats.org/officeDocument/2006/relationships/hyperlink" Target="https://www.google.com/maps?q=3.40696676,-76.49814067" TargetMode="External" Id="rId1872"/><Relationship Type="http://schemas.openxmlformats.org/officeDocument/2006/relationships/hyperlink" Target="https://drive.google.com/open?id=15YOK9xTCxpJzdvQCxdY_BLFX4cRoYCAS" TargetMode="External" Id="rId1873"/><Relationship Type="http://schemas.openxmlformats.org/officeDocument/2006/relationships/hyperlink" Target="https://www.google.com/maps?q=3.4069183,-76.4989603" TargetMode="External" Id="rId1874"/><Relationship Type="http://schemas.openxmlformats.org/officeDocument/2006/relationships/hyperlink" Target="https://drive.google.com/open?id=1F_Eghif_z-we6iuzcGyICOv1TBYq1IJW" TargetMode="External" Id="rId1875"/><Relationship Type="http://schemas.openxmlformats.org/officeDocument/2006/relationships/hyperlink" Target="https://www.google.com/maps?q=3.4069183,-76.4989603" TargetMode="External" Id="rId1876"/><Relationship Type="http://schemas.openxmlformats.org/officeDocument/2006/relationships/hyperlink" Target="https://www.google.com/maps?q=3.4069183,-76.4989603" TargetMode="External" Id="rId1877"/><Relationship Type="http://schemas.openxmlformats.org/officeDocument/2006/relationships/hyperlink" Target="https://drive.google.com/open?id=1vMxURXMpSi4NYhcUbu6e5vwr8zP5n1Jv" TargetMode="External" Id="rId1878"/><Relationship Type="http://schemas.openxmlformats.org/officeDocument/2006/relationships/hyperlink" Target="https://www.google.com/maps?q=3.4069183,-76.4989603" TargetMode="External" Id="rId1879"/><Relationship Type="http://schemas.openxmlformats.org/officeDocument/2006/relationships/hyperlink" Target="https://drive.google.com/open?id=1mukERrCdA_DCwqY7NXq_wBbLocvKXJAN" TargetMode="External" Id="rId1880"/><Relationship Type="http://schemas.openxmlformats.org/officeDocument/2006/relationships/hyperlink" Target="https://www.google.com/maps?q=3.4069183,-76.4989603" TargetMode="External" Id="rId1881"/><Relationship Type="http://schemas.openxmlformats.org/officeDocument/2006/relationships/hyperlink" Target="https://drive.google.com/open?id=1kMmgH7P5l8He00G1K3wkRU6IcrOdI4tO" TargetMode="External" Id="rId1882"/><Relationship Type="http://schemas.openxmlformats.org/officeDocument/2006/relationships/hyperlink" Target="https://www.google.com/maps?q=3.4069183,-76.4989603" TargetMode="External" Id="rId1883"/><Relationship Type="http://schemas.openxmlformats.org/officeDocument/2006/relationships/hyperlink" Target="https://drive.google.com/open?id=1lbOdjFKutaeOJ_LYGPNWRx2xgUK_yAnY" TargetMode="External" Id="rId1884"/><Relationship Type="http://schemas.openxmlformats.org/officeDocument/2006/relationships/hyperlink" Target="https://www.google.com/maps?q=3.4069183,-76.4989603" TargetMode="External" Id="rId1885"/><Relationship Type="http://schemas.openxmlformats.org/officeDocument/2006/relationships/hyperlink" Target="https://drive.google.com/open?id=1gEwJTqVA13Ujp1ODyOMdXKWF8Q-YEsLz" TargetMode="External" Id="rId1886"/><Relationship Type="http://schemas.openxmlformats.org/officeDocument/2006/relationships/hyperlink" Target="https://www.google.com/maps?q=3.4069183,-76.4989603" TargetMode="External" Id="rId1887"/><Relationship Type="http://schemas.openxmlformats.org/officeDocument/2006/relationships/hyperlink" Target="https://drive.google.com/open?id=1ydXGb2WW8XvlCTn_E_x030IUnOQ3h8n1" TargetMode="External" Id="rId1888"/><Relationship Type="http://schemas.openxmlformats.org/officeDocument/2006/relationships/hyperlink" Target="https://www.google.com/maps?q=3.4069183,-76.4989603" TargetMode="External" Id="rId1889"/><Relationship Type="http://schemas.openxmlformats.org/officeDocument/2006/relationships/hyperlink" Target="https://drive.google.com/open?id=1QTED6rZp1ednTMq-l1FT6bz_6mMfXEEV" TargetMode="External" Id="rId1890"/><Relationship Type="http://schemas.openxmlformats.org/officeDocument/2006/relationships/hyperlink" Target="https://www.google.com/maps?q=3.4069183,-76.4989603" TargetMode="External" Id="rId1891"/><Relationship Type="http://schemas.openxmlformats.org/officeDocument/2006/relationships/hyperlink" Target="https://drive.google.com/open?id=1qovOxE2MNow6nPTRtjH7r2PC18yyvgWf" TargetMode="External" Id="rId1892"/><Relationship Type="http://schemas.openxmlformats.org/officeDocument/2006/relationships/hyperlink" Target="https://www.google.com/maps?q=3.4069183,-76.4989603" TargetMode="External" Id="rId1893"/><Relationship Type="http://schemas.openxmlformats.org/officeDocument/2006/relationships/hyperlink" Target="https://drive.google.com/open?id=17ImDA5y3QA-XPNjTwSnyw6p4dCtyH-6y" TargetMode="External" Id="rId1894"/><Relationship Type="http://schemas.openxmlformats.org/officeDocument/2006/relationships/hyperlink" Target="https://www.google.com/maps?q=3.413001,-76.4946235" TargetMode="External" Id="rId1895"/><Relationship Type="http://schemas.openxmlformats.org/officeDocument/2006/relationships/hyperlink" Target="https://drive.google.com/open?id=1GN4SqYMkuCLWlebUaKC31xgU8sF9eqGZ" TargetMode="External" Id="rId1896"/><Relationship Type="http://schemas.openxmlformats.org/officeDocument/2006/relationships/hyperlink" Target="https://www.google.com/maps?q=3.413001,-76.4946235" TargetMode="External" Id="rId1897"/><Relationship Type="http://schemas.openxmlformats.org/officeDocument/2006/relationships/hyperlink" Target="https://drive.google.com/open?id=1b9vbWXEh7JKSOoAWPNefPhPKSCBN6OGc" TargetMode="External" Id="rId1898"/><Relationship Type="http://schemas.openxmlformats.org/officeDocument/2006/relationships/hyperlink" Target="https://www.google.com/maps?q=3.413001,-76.4946235" TargetMode="External" Id="rId1899"/><Relationship Type="http://schemas.openxmlformats.org/officeDocument/2006/relationships/hyperlink" Target="https://drive.google.com/open?id=1fkw352VwbUefeDPC6HTlQEvHL7mscWin" TargetMode="External" Id="rId1900"/><Relationship Type="http://schemas.openxmlformats.org/officeDocument/2006/relationships/hyperlink" Target="https://www.google.com/maps?q=3.3949595,-76.5067834" TargetMode="External" Id="rId1901"/><Relationship Type="http://schemas.openxmlformats.org/officeDocument/2006/relationships/hyperlink" Target="https://drive.google.com/open?id=1671v8GCgv4N1TbAricdzSTnWuof2Fz42" TargetMode="External" Id="rId1902"/><Relationship Type="http://schemas.openxmlformats.org/officeDocument/2006/relationships/hyperlink" Target="https://www.google.com/maps?q=3.3949595,-76.5067834" TargetMode="External" Id="rId1903"/><Relationship Type="http://schemas.openxmlformats.org/officeDocument/2006/relationships/hyperlink" Target="https://drive.google.com/open?id=127lAaCoFfvPCTkGdzmXsPPYpagMQjqNJ" TargetMode="External" Id="rId1904"/><Relationship Type="http://schemas.openxmlformats.org/officeDocument/2006/relationships/hyperlink" Target="https://www.google.com/maps?q=3.3949595,-76.5067834" TargetMode="External" Id="rId1905"/><Relationship Type="http://schemas.openxmlformats.org/officeDocument/2006/relationships/hyperlink" Target="https://drive.google.com/open?id=1fwdJ31sX4Oo5og9Fed0k22e_lbWqjP6T" TargetMode="External" Id="rId1906"/><Relationship Type="http://schemas.openxmlformats.org/officeDocument/2006/relationships/hyperlink" Target="https://www.google.com/maps?q=3.3949595,-76.5067834" TargetMode="External" Id="rId1907"/><Relationship Type="http://schemas.openxmlformats.org/officeDocument/2006/relationships/hyperlink" Target="https://drive.google.com/open?id=1er3ZbRZPf3gNw-nMjbJT7SkfcLV6NLIv" TargetMode="External" Id="rId1908"/><Relationship Type="http://schemas.openxmlformats.org/officeDocument/2006/relationships/hyperlink" Target="https://www.google.com/maps?q=3.3949595,-76.5067834" TargetMode="External" Id="rId1909"/><Relationship Type="http://schemas.openxmlformats.org/officeDocument/2006/relationships/hyperlink" Target="https://drive.google.com/open?id=16X0-j9Tvtm1nwvtLsv5kGxVJEB3aaGe8" TargetMode="External" Id="rId1910"/><Relationship Type="http://schemas.openxmlformats.org/officeDocument/2006/relationships/hyperlink" Target="https://www.google.com/maps?q=3.3949595,-76.5067834" TargetMode="External" Id="rId1911"/><Relationship Type="http://schemas.openxmlformats.org/officeDocument/2006/relationships/hyperlink" Target="https://drive.google.com/open?id=1D7IlaOYiIVSIrotoSni6WbOu3DK8Iqwq" TargetMode="External" Id="rId1912"/><Relationship Type="http://schemas.openxmlformats.org/officeDocument/2006/relationships/hyperlink" Target="https://www.google.com/maps?q=3.3949595,-76.5067834" TargetMode="External" Id="rId1913"/><Relationship Type="http://schemas.openxmlformats.org/officeDocument/2006/relationships/hyperlink" Target="https://drive.google.com/open?id=1TfwI_HmebtHctooQlVYQBLxOFRgj7NBh" TargetMode="External" Id="rId1914"/><Relationship Type="http://schemas.openxmlformats.org/officeDocument/2006/relationships/hyperlink" Target="https://www.google.com/maps?q=3.3949595,-76.5067834" TargetMode="External" Id="rId1915"/><Relationship Type="http://schemas.openxmlformats.org/officeDocument/2006/relationships/hyperlink" Target="https://drive.google.com/open?id=1A4LkynJe3-fefA4M4_osVecP6c_FH4Uy" TargetMode="External" Id="rId1916"/><Relationship Type="http://schemas.openxmlformats.org/officeDocument/2006/relationships/hyperlink" Target="https://www.google.com/maps?q=3.3949595,-76.5067834" TargetMode="External" Id="rId1917"/><Relationship Type="http://schemas.openxmlformats.org/officeDocument/2006/relationships/hyperlink" Target="https://drive.google.com/open?id=1htzZnGcLeA8hR3D2Ybmo3gBegszWuVOp" TargetMode="External" Id="rId1918"/><Relationship Type="http://schemas.openxmlformats.org/officeDocument/2006/relationships/hyperlink" Target="https://www.google.com/maps?q=3.409315,-76.4922517" TargetMode="External" Id="rId1919"/><Relationship Type="http://schemas.openxmlformats.org/officeDocument/2006/relationships/hyperlink" Target="https://drive.google.com/open?id=1o4BsCHPER5UnaGvIg0W-MmF48UXtzxb7" TargetMode="External" Id="rId1920"/><Relationship Type="http://schemas.openxmlformats.org/officeDocument/2006/relationships/hyperlink" Target="https://www.google.com/maps?q=3.409315,-76.4922517" TargetMode="External" Id="rId1921"/><Relationship Type="http://schemas.openxmlformats.org/officeDocument/2006/relationships/hyperlink" Target="https://drive.google.com/open?id=16j86eVlg_oYt0eAMqxe4GsrV6djTLP7D" TargetMode="External" Id="rId1922"/><Relationship Type="http://schemas.openxmlformats.org/officeDocument/2006/relationships/hyperlink" Target="https://www.google.com/maps?q=3.409315,-76.4922517" TargetMode="External" Id="rId1923"/><Relationship Type="http://schemas.openxmlformats.org/officeDocument/2006/relationships/hyperlink" Target="https://drive.google.com/open?id=1KfTQ5ZeNjvipzdqXkECmU2qtTjViUAgQ" TargetMode="External" Id="rId1924"/><Relationship Type="http://schemas.openxmlformats.org/officeDocument/2006/relationships/hyperlink" Target="https://www.google.com/maps?q=3.409315,-76.4922517" TargetMode="External" Id="rId1925"/><Relationship Type="http://schemas.openxmlformats.org/officeDocument/2006/relationships/hyperlink" Target="https://drive.google.com/open?id=1CyLFZb-WO9pWirpjR_FSmvwxPSxfbDUH" TargetMode="External" Id="rId1926"/><Relationship Type="http://schemas.openxmlformats.org/officeDocument/2006/relationships/hyperlink" Target="https://www.google.com/maps?q=3.4136526,-76.4922555" TargetMode="External" Id="rId1927"/><Relationship Type="http://schemas.openxmlformats.org/officeDocument/2006/relationships/hyperlink" Target="https://drive.google.com/open?id=1rXu3o4vBCxUo0t50iIof-CwU90qqLgqj" TargetMode="External" Id="rId1928"/><Relationship Type="http://schemas.openxmlformats.org/officeDocument/2006/relationships/hyperlink" Target="https://www.google.com/maps?q=3.4136526,-76.4922555" TargetMode="External" Id="rId1929"/><Relationship Type="http://schemas.openxmlformats.org/officeDocument/2006/relationships/hyperlink" Target="https://drive.google.com/open?id=1d85I28KKYjDdY7PshRD1lsqzJpI5Pl5U" TargetMode="External" Id="rId1930"/><Relationship Type="http://schemas.openxmlformats.org/officeDocument/2006/relationships/hyperlink" Target="https://www.google.com/maps?q=3.4136526,-76.4922555" TargetMode="External" Id="rId1931"/><Relationship Type="http://schemas.openxmlformats.org/officeDocument/2006/relationships/hyperlink" Target="https://drive.google.com/open?id=1bCXZmnqtIXEOJtUGJe0opodNmmHw8r_y" TargetMode="External" Id="rId1932"/><Relationship Type="http://schemas.openxmlformats.org/officeDocument/2006/relationships/hyperlink" Target="https://www.google.com/maps?q=3.4154177,-76.4917322" TargetMode="External" Id="rId1933"/><Relationship Type="http://schemas.openxmlformats.org/officeDocument/2006/relationships/hyperlink" Target="https://drive.google.com/open?id=1hC1usMw7jYveWwz9PITn8dz6gznn8eu7" TargetMode="External" Id="rId1934"/><Relationship Type="http://schemas.openxmlformats.org/officeDocument/2006/relationships/hyperlink" Target="https://www.google.com/maps?q=3.4154177,-76.4917322" TargetMode="External" Id="rId1935"/><Relationship Type="http://schemas.openxmlformats.org/officeDocument/2006/relationships/hyperlink" Target="https://drive.google.com/open?id=15nW9pUDFD3tB_oufvnI8_sIG4UbjRIaZ" TargetMode="External" Id="rId1936"/><Relationship Type="http://schemas.openxmlformats.org/officeDocument/2006/relationships/hyperlink" Target="https://www.google.com/maps?q=3.4154177,-76.4917322" TargetMode="External" Id="rId1937"/><Relationship Type="http://schemas.openxmlformats.org/officeDocument/2006/relationships/hyperlink" Target="https://drive.google.com/open?id=1hE2q41XVPqN3QijCM5Et-ZsIB8Vtgd4s" TargetMode="External" Id="rId1938"/><Relationship Type="http://schemas.openxmlformats.org/officeDocument/2006/relationships/hyperlink" Target="https://www.google.com/maps?q=3.4154177,-76.4917322" TargetMode="External" Id="rId1939"/><Relationship Type="http://schemas.openxmlformats.org/officeDocument/2006/relationships/hyperlink" Target="https://drive.google.com/open?id=13nHQfJZjQBAn0WakOJ7L7sJkWvcUJQ-N" TargetMode="External" Id="rId1940"/><Relationship Type="http://schemas.openxmlformats.org/officeDocument/2006/relationships/hyperlink" Target="https://www.google.com/maps?q=3.4154177,-76.4917322" TargetMode="External" Id="rId1941"/><Relationship Type="http://schemas.openxmlformats.org/officeDocument/2006/relationships/hyperlink" Target="https://drive.google.com/open?id=1t9bzUu8xVZc9kVlzNNcdisrP0_XS_lyL" TargetMode="External" Id="rId1942"/><Relationship Type="http://schemas.openxmlformats.org/officeDocument/2006/relationships/hyperlink" Target="https://www.google.com/maps?q=3.4154177,-76.4917322" TargetMode="External" Id="rId1943"/><Relationship Type="http://schemas.openxmlformats.org/officeDocument/2006/relationships/hyperlink" Target="https://drive.google.com/open?id=1BYgS4EZfno9IUS0NvY9VcKDLKcKcTi4-" TargetMode="External" Id="rId1944"/><Relationship Type="http://schemas.openxmlformats.org/officeDocument/2006/relationships/hyperlink" Target="https://www.google.com/maps?q=3.4149373,-76.5011286" TargetMode="External" Id="rId1945"/><Relationship Type="http://schemas.openxmlformats.org/officeDocument/2006/relationships/hyperlink" Target="https://drive.google.com/open?id=17djai-9M11-72NJB9aw40A-cZS6C3urw" TargetMode="External" Id="rId1946"/><Relationship Type="http://schemas.openxmlformats.org/officeDocument/2006/relationships/hyperlink" Target="https://www.google.com/maps?q=3.4149373,-76.5011286" TargetMode="External" Id="rId1947"/><Relationship Type="http://schemas.openxmlformats.org/officeDocument/2006/relationships/hyperlink" Target="https://drive.google.com/open?id=1RnROhiD7xx3yt3JGMA-7nycvimWRifmU" TargetMode="External" Id="rId1948"/><Relationship Type="http://schemas.openxmlformats.org/officeDocument/2006/relationships/hyperlink" Target="https://www.google.com/maps?q=3.4149373,-76.5011286" TargetMode="External" Id="rId1949"/><Relationship Type="http://schemas.openxmlformats.org/officeDocument/2006/relationships/hyperlink" Target="https://drive.google.com/open?id=1OwqVpsl8IlAGiikw56MHiW9HNgZIvPUn" TargetMode="External" Id="rId1950"/><Relationship Type="http://schemas.openxmlformats.org/officeDocument/2006/relationships/hyperlink" Target="https://www.google.com/maps?q=3.4149373,-76.5011286" TargetMode="External" Id="rId1951"/><Relationship Type="http://schemas.openxmlformats.org/officeDocument/2006/relationships/hyperlink" Target="https://drive.google.com/open?id=1eFl8PSPtmO0ztQDfb-56LgNfmeUatXCw" TargetMode="External" Id="rId1952"/><Relationship Type="http://schemas.openxmlformats.org/officeDocument/2006/relationships/hyperlink" Target="https://www.google.com/maps?q=3.4149373,-76.5011286" TargetMode="External" Id="rId1953"/><Relationship Type="http://schemas.openxmlformats.org/officeDocument/2006/relationships/hyperlink" Target="https://drive.google.com/open?id=1VC0Gfpw8XYLKqf1PqMG-i3T2B4vMrQF-" TargetMode="External" Id="rId1954"/><Relationship Type="http://schemas.openxmlformats.org/officeDocument/2006/relationships/hyperlink" Target="https://www.google.com/maps?q=3.4149373,-76.5011286" TargetMode="External" Id="rId1955"/><Relationship Type="http://schemas.openxmlformats.org/officeDocument/2006/relationships/hyperlink" Target="https://drive.google.com/open?id=1VC0Gfpw8XYLKqf1PqMG-i3T2B4vMrQF-" TargetMode="External" Id="rId1956"/><Relationship Type="http://schemas.openxmlformats.org/officeDocument/2006/relationships/hyperlink" Target="https://www.google.com/maps?q=3.3918165,-76.5170288" TargetMode="External" Id="rId1957"/><Relationship Type="http://schemas.openxmlformats.org/officeDocument/2006/relationships/hyperlink" Target="https://drive.google.com/open?id=1j8jyGP0YhLOYTI7xpMsA00sa1vgv79KK" TargetMode="External" Id="rId1958"/><Relationship Type="http://schemas.openxmlformats.org/officeDocument/2006/relationships/hyperlink" Target="https://www.google.com/maps?q=3.3918165,-76.5170288" TargetMode="External" Id="rId1959"/><Relationship Type="http://schemas.openxmlformats.org/officeDocument/2006/relationships/hyperlink" Target="https://drive.google.com/open?id=1TW-5SBkNrmDr1TXYMb8mHLnq8Yh7qS8Z" TargetMode="External" Id="rId1960"/><Relationship Type="http://schemas.openxmlformats.org/officeDocument/2006/relationships/hyperlink" Target="https://www.google.com/maps?q=3.3918165,-76.5170288" TargetMode="External" Id="rId1961"/><Relationship Type="http://schemas.openxmlformats.org/officeDocument/2006/relationships/hyperlink" Target="https://drive.google.com/open?id=1jnmlIKAz_hPFOxMkQWJ2tdJvEXdf0I_8" TargetMode="External" Id="rId1962"/><Relationship Type="http://schemas.openxmlformats.org/officeDocument/2006/relationships/hyperlink" Target="https://www.google.com/maps?q=3.3918165,-76.5170288" TargetMode="External" Id="rId1963"/><Relationship Type="http://schemas.openxmlformats.org/officeDocument/2006/relationships/hyperlink" Target="https://drive.google.com/open?id=1gr51MZJzlKi7w6MBh6-Vi6yGJJ566Yy-" TargetMode="External" Id="rId1964"/><Relationship Type="http://schemas.openxmlformats.org/officeDocument/2006/relationships/hyperlink" Target="https://www.google.com/maps?q=3.3918165,-76.5170288" TargetMode="External" Id="rId1965"/><Relationship Type="http://schemas.openxmlformats.org/officeDocument/2006/relationships/hyperlink" Target="https://drive.google.com/open?id=1arLpT95oKiSl7sA6X1MlUeGRqffdMymA" TargetMode="External" Id="rId1966"/><Relationship Type="http://schemas.openxmlformats.org/officeDocument/2006/relationships/hyperlink" Target="https://www.google.com/maps?q=3.3918165,-76.5170288" TargetMode="External" Id="rId1967"/><Relationship Type="http://schemas.openxmlformats.org/officeDocument/2006/relationships/hyperlink" Target="https://drive.google.com/open?id=1H6RoVaheqGqckBqxHoNlarOiw6dsBd_Q" TargetMode="External" Id="rId1968"/><Relationship Type="http://schemas.openxmlformats.org/officeDocument/2006/relationships/hyperlink" Target="https://www.google.com/maps?q=3.3918165,-76.5170288" TargetMode="External" Id="rId1969"/><Relationship Type="http://schemas.openxmlformats.org/officeDocument/2006/relationships/hyperlink" Target="https://drive.google.com/open?id=1ETyXXenYWQouB9u9jJ1QDDcCYwFWQd4o" TargetMode="External" Id="rId1970"/><Relationship Type="http://schemas.openxmlformats.org/officeDocument/2006/relationships/hyperlink" Target="https://www.google.com/maps?q=3.3918165,-76.5170288" TargetMode="External" Id="rId1971"/><Relationship Type="http://schemas.openxmlformats.org/officeDocument/2006/relationships/hyperlink" Target="https://drive.google.com/open?id=1SFPYPtbdgBXyAiOe0pxDz_A7e5bZ91WT" TargetMode="External" Id="rId1972"/><Relationship Type="http://schemas.openxmlformats.org/officeDocument/2006/relationships/hyperlink" Target="https://www.google.com/maps?q=3.398021,-76.5213648" TargetMode="External" Id="rId1973"/><Relationship Type="http://schemas.openxmlformats.org/officeDocument/2006/relationships/hyperlink" Target="https://drive.google.com/open?id=1nHNh4VPaBQHgcKfxKNeOElQCz6rHd3x9" TargetMode="External" Id="rId1974"/><Relationship Type="http://schemas.openxmlformats.org/officeDocument/2006/relationships/hyperlink" Target="https://www.google.com/maps?q=3.402854,-76.5155834" TargetMode="External" Id="rId1975"/><Relationship Type="http://schemas.openxmlformats.org/officeDocument/2006/relationships/hyperlink" Target="https://drive.google.com/open?id=1xKAd6qKhGvbBeaJoVio-MYz3eK73ozsv" TargetMode="External" Id="rId1976"/><Relationship Type="http://schemas.openxmlformats.org/officeDocument/2006/relationships/hyperlink" Target="https://www.google.com/maps?q=3.402854,-76.5155834" TargetMode="External" Id="rId1977"/><Relationship Type="http://schemas.openxmlformats.org/officeDocument/2006/relationships/hyperlink" Target="https://drive.google.com/open?id=1F6eBJehXPTxVHIf-Au5ZLC8nvXCRL4sw" TargetMode="External" Id="rId1978"/><Relationship Type="http://schemas.openxmlformats.org/officeDocument/2006/relationships/hyperlink" Target="https://www.google.com/maps?q=3.402854,-76.5155834" TargetMode="External" Id="rId1979"/><Relationship Type="http://schemas.openxmlformats.org/officeDocument/2006/relationships/hyperlink" Target="https://drive.google.com/open?id=1A2AFaxz0eqa08hOEsuxRyvVj_leWxI2M" TargetMode="External" Id="rId1980"/><Relationship Type="http://schemas.openxmlformats.org/officeDocument/2006/relationships/hyperlink" Target="https://www.google.com/maps?q=3.402854,-76.5155834" TargetMode="External" Id="rId1981"/><Relationship Type="http://schemas.openxmlformats.org/officeDocument/2006/relationships/hyperlink" Target="https://drive.google.com/open?id=1-Svr83z2EpsaJlxjj-ZAWL0wa7d74KlE" TargetMode="External" Id="rId1982"/><Relationship Type="http://schemas.openxmlformats.org/officeDocument/2006/relationships/hyperlink" Target="https://www.google.com/maps?q=3.402854,-76.5155834" TargetMode="External" Id="rId1983"/><Relationship Type="http://schemas.openxmlformats.org/officeDocument/2006/relationships/hyperlink" Target="https://drive.google.com/open?id=1AVSR__eeg-Q5LmjzOd1EX3fjrwSBLUhO" TargetMode="External" Id="rId1984"/><Relationship Type="http://schemas.openxmlformats.org/officeDocument/2006/relationships/hyperlink" Target="https://www.google.com/maps?q=3.402854,-76.5155834" TargetMode="External" Id="rId1985"/><Relationship Type="http://schemas.openxmlformats.org/officeDocument/2006/relationships/hyperlink" Target="https://drive.google.com/open?id=1KMMK2GBYT8ZlYBdvZ-KGPI_p-BPAwgCx" TargetMode="External" Id="rId1986"/><Relationship Type="http://schemas.openxmlformats.org/officeDocument/2006/relationships/hyperlink" Target="https://www.google.com/maps?q=3.402854,-76.5155834" TargetMode="External" Id="rId1987"/><Relationship Type="http://schemas.openxmlformats.org/officeDocument/2006/relationships/hyperlink" Target="https://drive.google.com/open?id=1mgGQZVzcVdsKZQcg822xvHofKHUepzDG" TargetMode="External" Id="rId1988"/><Relationship Type="http://schemas.openxmlformats.org/officeDocument/2006/relationships/hyperlink" Target="https://www.google.com/maps?q=3.402854,-76.5155834" TargetMode="External" Id="rId1989"/><Relationship Type="http://schemas.openxmlformats.org/officeDocument/2006/relationships/hyperlink" Target="https://drive.google.com/open?id=1aJqPpRQYfq_ZCdERFSqNiuDv2saADs_z" TargetMode="External" Id="rId1990"/><Relationship Type="http://schemas.openxmlformats.org/officeDocument/2006/relationships/hyperlink" Target="https://www.google.com/maps?q=3.402854,-76.5155834" TargetMode="External" Id="rId1991"/><Relationship Type="http://schemas.openxmlformats.org/officeDocument/2006/relationships/hyperlink" Target="https://drive.google.com/open?id=1HyfLnKUDcYrqKCjLDqvib5Idwevhgimm" TargetMode="External" Id="rId1992"/><Relationship Type="http://schemas.openxmlformats.org/officeDocument/2006/relationships/hyperlink" Target="https://www.google.com/maps?q=3.402854,-76.5155834" TargetMode="External" Id="rId1993"/><Relationship Type="http://schemas.openxmlformats.org/officeDocument/2006/relationships/hyperlink" Target="https://drive.google.com/open?id=1FI3V3CSGKnLOAA7k1hXETEIJiMM9IJzM" TargetMode="External" Id="rId1994"/><Relationship Type="http://schemas.openxmlformats.org/officeDocument/2006/relationships/hyperlink" Target="https://www.google.com/maps?q=3.402854,-76.5155834" TargetMode="External" Id="rId1995"/><Relationship Type="http://schemas.openxmlformats.org/officeDocument/2006/relationships/hyperlink" Target="https://drive.google.com/open?id=1rYckxVfR5bvhM2lc1C71DOUCiOabMubI" TargetMode="External" Id="rId1996"/><Relationship Type="http://schemas.openxmlformats.org/officeDocument/2006/relationships/hyperlink" Target="https://www.google.com/maps?q=3.402854,-76.5155834" TargetMode="External" Id="rId1997"/><Relationship Type="http://schemas.openxmlformats.org/officeDocument/2006/relationships/hyperlink" Target="https://drive.google.com/open?id=1bxkjnqKNwVSiFv3WFt4e0yycqMDpMBpu" TargetMode="External" Id="rId1998"/><Relationship Type="http://schemas.openxmlformats.org/officeDocument/2006/relationships/hyperlink" Target="https://www.google.com/maps?q=3.402854,-76.5155834" TargetMode="External" Id="rId1999"/><Relationship Type="http://schemas.openxmlformats.org/officeDocument/2006/relationships/hyperlink" Target="https://drive.google.com/open?id=1icJtawH-qSfi5FxoMzq-K2k-_qdZ8pVv" TargetMode="External" Id="rId2000"/><Relationship Type="http://schemas.openxmlformats.org/officeDocument/2006/relationships/hyperlink" Target="https://www.google.com/maps?q=3.402854,-76.5155834" TargetMode="External" Id="rId2001"/><Relationship Type="http://schemas.openxmlformats.org/officeDocument/2006/relationships/hyperlink" Target="https://drive.google.com/open?id=1qLt6eN6p3aY8GZO6qcNwdYXlDRICcsWX" TargetMode="External" Id="rId2002"/><Relationship Type="http://schemas.openxmlformats.org/officeDocument/2006/relationships/hyperlink" Target="https://www.google.com/maps?q=3.4071241,-76.5134153" TargetMode="External" Id="rId2003"/><Relationship Type="http://schemas.openxmlformats.org/officeDocument/2006/relationships/hyperlink" Target="https://drive.google.com/open?id=1iA1k0VvG04dFzK1ybG44_kZKYNlCLDHv" TargetMode="External" Id="rId2004"/><Relationship Type="http://schemas.openxmlformats.org/officeDocument/2006/relationships/hyperlink" Target="https://www.google.com/maps?q=3.4150611,-76.5098017" TargetMode="External" Id="rId2005"/><Relationship Type="http://schemas.openxmlformats.org/officeDocument/2006/relationships/hyperlink" Target="https://drive.google.com/open?id=1i-MzQ9fCoT-nYPfjvaNJDidJQ_MOqBDz" TargetMode="External" Id="rId2006"/><Relationship Type="http://schemas.openxmlformats.org/officeDocument/2006/relationships/hyperlink" Target="https://www.google.com/maps?q=3.4150611,-76.5098017" TargetMode="External" Id="rId2007"/><Relationship Type="http://schemas.openxmlformats.org/officeDocument/2006/relationships/hyperlink" Target="https://drive.google.com/open?id=1Lt99nUQmaPJZZOBdZmguvsWrzd6UmRnQ" TargetMode="External" Id="rId2008"/><Relationship Type="http://schemas.openxmlformats.org/officeDocument/2006/relationships/hyperlink" Target="https://www.google.com/maps?q=3.4150611,-76.5098017" TargetMode="External" Id="rId2009"/><Relationship Type="http://schemas.openxmlformats.org/officeDocument/2006/relationships/hyperlink" Target="https://drive.google.com/open?id=1M30jSXjJmMQ9WRhH-mawqWQN4X0rn6OC" TargetMode="External" Id="rId2010"/><Relationship Type="http://schemas.openxmlformats.org/officeDocument/2006/relationships/hyperlink" Target="https://www.google.com/maps?q=3.4150611,-76.5098017" TargetMode="External" Id="rId2011"/><Relationship Type="http://schemas.openxmlformats.org/officeDocument/2006/relationships/hyperlink" Target="https://drive.google.com/open?id=1r8fAkte2rHHd-T1aS3XSFwy2wPtGXxkd" TargetMode="External" Id="rId2012"/><Relationship Type="http://schemas.openxmlformats.org/officeDocument/2006/relationships/hyperlink" Target="https://www.google.com/maps?q=3.4150611,-76.5098017" TargetMode="External" Id="rId2013"/><Relationship Type="http://schemas.openxmlformats.org/officeDocument/2006/relationships/hyperlink" Target="https://drive.google.com/open?id=1f6WnSkbEJ13EfZ3RKnE7Cwoy9aQQ90eZ" TargetMode="External" Id="rId2014"/><Relationship Type="http://schemas.openxmlformats.org/officeDocument/2006/relationships/hyperlink" Target="https://www.google.com/maps?q=3.4150611,-76.5098017" TargetMode="External" Id="rId2015"/><Relationship Type="http://schemas.openxmlformats.org/officeDocument/2006/relationships/hyperlink" Target="https://drive.google.com/open?id=1uWfailJiVkYknnRmLHikn7NGO5kvYDPP" TargetMode="External" Id="rId2016"/><Relationship Type="http://schemas.openxmlformats.org/officeDocument/2006/relationships/hyperlink" Target="https://www.google.com/maps?q=3.4150611,-76.5098017" TargetMode="External" Id="rId2017"/><Relationship Type="http://schemas.openxmlformats.org/officeDocument/2006/relationships/hyperlink" Target="https://drive.google.com/open?id=1Ht9AOViO5sx8KEOAKUMB9nJCxm_9Q4Nm" TargetMode="External" Id="rId2018"/><Relationship Type="http://schemas.openxmlformats.org/officeDocument/2006/relationships/hyperlink" Target="https://www.google.com/maps?q=3.4150611,-76.5098017" TargetMode="External" Id="rId2019"/><Relationship Type="http://schemas.openxmlformats.org/officeDocument/2006/relationships/hyperlink" Target="https://drive.google.com/open?id=1cj0Y5VwM7qlx2gl7IQzGc6pfd36JY1LY" TargetMode="External" Id="rId2020"/><Relationship Type="http://schemas.openxmlformats.org/officeDocument/2006/relationships/hyperlink" Target="https://www.google.com/maps?q=3.4150611,-76.5098017" TargetMode="External" Id="rId2021"/><Relationship Type="http://schemas.openxmlformats.org/officeDocument/2006/relationships/hyperlink" Target="https://drive.google.com/open?id=10EUVdIIgg7beYWfTqtwbWVhz31PcS2t4" TargetMode="External" Id="rId2022"/><Relationship Type="http://schemas.openxmlformats.org/officeDocument/2006/relationships/hyperlink" Target="https://www.google.com/maps?q=3.383238,-76.5184741" TargetMode="External" Id="rId2023"/><Relationship Type="http://schemas.openxmlformats.org/officeDocument/2006/relationships/hyperlink" Target="https://drive.google.com/open?id=1e-t--5K-EHN4He-roaKME4EW3HwZr3Y5" TargetMode="External" Id="rId2024"/><Relationship Type="http://schemas.openxmlformats.org/officeDocument/2006/relationships/hyperlink" Target="https://www.google.com/maps?q=3.383238,-76.5184741" TargetMode="External" Id="rId2025"/><Relationship Type="http://schemas.openxmlformats.org/officeDocument/2006/relationships/hyperlink" Target="https://drive.google.com/open?id=1e-t--5K-EHN4He-roaKME4EW3HwZr3Y5" TargetMode="External" Id="rId2026"/><Relationship Type="http://schemas.openxmlformats.org/officeDocument/2006/relationships/hyperlink" Target="https://www.google.com/maps?q=3.383238,-76.5184741" TargetMode="External" Id="rId2027"/><Relationship Type="http://schemas.openxmlformats.org/officeDocument/2006/relationships/hyperlink" Target="https://drive.google.com/open?id=1lOyrE8uygh8dcxkqeDv9vMiU4IslIU_w" TargetMode="External" Id="rId2028"/><Relationship Type="http://schemas.openxmlformats.org/officeDocument/2006/relationships/hyperlink" Target="https://www.google.com/maps?q=3.383238,-76.5184741" TargetMode="External" Id="rId2029"/><Relationship Type="http://schemas.openxmlformats.org/officeDocument/2006/relationships/hyperlink" Target="https://drive.google.com/open?id=1JwG3XdFBZhypqmf1OoRoOFPE-Nl2Z_NW" TargetMode="External" Id="rId2030"/><Relationship Type="http://schemas.openxmlformats.org/officeDocument/2006/relationships/hyperlink" Target="https://www.google.com/maps?q=3.3884783,-76.5415978" TargetMode="External" Id="rId2031"/><Relationship Type="http://schemas.openxmlformats.org/officeDocument/2006/relationships/hyperlink" Target="https://drive.google.com/open?id=1kVoHQ2Z2cBJccf7rywcAt1_sH0gMoD4l" TargetMode="External" Id="rId2032"/><Relationship Type="http://schemas.openxmlformats.org/officeDocument/2006/relationships/hyperlink" Target="https://www.google.com/maps?q=3.3884783,-76.5415978" TargetMode="External" Id="rId2033"/><Relationship Type="http://schemas.openxmlformats.org/officeDocument/2006/relationships/hyperlink" Target="https://drive.google.com/open?id=1Pl4-_OSKzKP8gIPuDbp8xmjXv0-i0O6n" TargetMode="External" Id="rId2034"/><Relationship Type="http://schemas.openxmlformats.org/officeDocument/2006/relationships/hyperlink" Target="https://www.google.com/maps?q=3.3884783,-76.5415978" TargetMode="External" Id="rId2035"/><Relationship Type="http://schemas.openxmlformats.org/officeDocument/2006/relationships/hyperlink" Target="https://drive.google.com/open?id=1_DJBXk2TzJPwSjKVw2CJTkDWc-lleHS9" TargetMode="External" Id="rId2036"/><Relationship Type="http://schemas.openxmlformats.org/officeDocument/2006/relationships/hyperlink" Target="https://www.google.com/maps?q=3.3884783,-76.5415978" TargetMode="External" Id="rId2037"/><Relationship Type="http://schemas.openxmlformats.org/officeDocument/2006/relationships/hyperlink" Target="https://drive.google.com/open?id=1MpJavO93iR1U2x7Aaf8dpk5k4uqs8d4-" TargetMode="External" Id="rId2038"/><Relationship Type="http://schemas.openxmlformats.org/officeDocument/2006/relationships/hyperlink" Target="https://www.google.com/maps?q=3.4001612,-76.5423204" TargetMode="External" Id="rId2039"/><Relationship Type="http://schemas.openxmlformats.org/officeDocument/2006/relationships/hyperlink" Target="https://drive.google.com/open?id=1UUiD7Ikz-R0qKaa9wyi9VmYJboOv20Vb" TargetMode="External" Id="rId2040"/><Relationship Type="http://schemas.openxmlformats.org/officeDocument/2006/relationships/hyperlink" Target="https://www.google.com/maps?q=3.3834012,-76.5300365" TargetMode="External" Id="rId2041"/><Relationship Type="http://schemas.openxmlformats.org/officeDocument/2006/relationships/hyperlink" Target="https://drive.google.com/open?id=1npVKWCti6EBBI8gGX0t6LgW5Fl4ggUxw" TargetMode="External" Id="rId2042"/><Relationship Type="http://schemas.openxmlformats.org/officeDocument/2006/relationships/hyperlink" Target="https://www.google.com/maps?q=3.3834012,-76.5300365" TargetMode="External" Id="rId2043"/><Relationship Type="http://schemas.openxmlformats.org/officeDocument/2006/relationships/hyperlink" Target="https://drive.google.com/open?id=152OYtByehTHexzhclz-PNalTrd50-16x" TargetMode="External" Id="rId2044"/><Relationship Type="http://schemas.openxmlformats.org/officeDocument/2006/relationships/hyperlink" Target="https://www.google.com/maps?q=3.3834012,-76.5300365" TargetMode="External" Id="rId2045"/><Relationship Type="http://schemas.openxmlformats.org/officeDocument/2006/relationships/hyperlink" Target="https://drive.google.com/open?id=1efbBbd_eFYGdVK8VWB4HpM_m2rIWDarz" TargetMode="External" Id="rId2046"/><Relationship Type="http://schemas.openxmlformats.org/officeDocument/2006/relationships/hyperlink" Target="https://www.google.com/maps?q=3.3834012,-76.5300365" TargetMode="External" Id="rId2047"/><Relationship Type="http://schemas.openxmlformats.org/officeDocument/2006/relationships/hyperlink" Target="https://drive.google.com/open?id=1xHNw-i956w8cmbRYx-zQcsA__sGrHyX_" TargetMode="External" Id="rId2048"/><Relationship Type="http://schemas.openxmlformats.org/officeDocument/2006/relationships/hyperlink" Target="https://www.google.com/maps?q=3.3834012,-76.5300365" TargetMode="External" Id="rId2049"/><Relationship Type="http://schemas.openxmlformats.org/officeDocument/2006/relationships/hyperlink" Target="https://drive.google.com/open?id=1iH6KfZ0mja3tff9W3rsAeSD3UO7AySh7" TargetMode="External" Id="rId2050"/><Relationship Type="http://schemas.openxmlformats.org/officeDocument/2006/relationships/hyperlink" Target="https://www.google.com/maps?q=3.3834012,-76.5300365" TargetMode="External" Id="rId2051"/><Relationship Type="http://schemas.openxmlformats.org/officeDocument/2006/relationships/hyperlink" Target="https://drive.google.com/open?id=1uTAvlg40LWRzNw1JEK5E1deRRJtgS2Qj" TargetMode="External" Id="rId2052"/><Relationship Type="http://schemas.openxmlformats.org/officeDocument/2006/relationships/hyperlink" Target="https://www.google.com/maps?q=3.3834012,-76.5300365" TargetMode="External" Id="rId2053"/><Relationship Type="http://schemas.openxmlformats.org/officeDocument/2006/relationships/hyperlink" Target="https://drive.google.com/open?id=1uTAvlg40LWRzNw1JEK5E1deRRJtgS2Qj" TargetMode="External" Id="rId2054"/><Relationship Type="http://schemas.openxmlformats.org/officeDocument/2006/relationships/hyperlink" Target="https://www.google.com/maps?q=3.3834012,-76.5300365" TargetMode="External" Id="rId2055"/><Relationship Type="http://schemas.openxmlformats.org/officeDocument/2006/relationships/hyperlink" Target="https://drive.google.com/open?id=1jnG8il0YDuPoUY-SpZiY_iCc7kyX4mSc" TargetMode="External" Id="rId2056"/><Relationship Type="http://schemas.openxmlformats.org/officeDocument/2006/relationships/hyperlink" Target="https://www.google.com/maps?q=3.3947823,-76.5449321" TargetMode="External" Id="rId2057"/><Relationship Type="http://schemas.openxmlformats.org/officeDocument/2006/relationships/hyperlink" Target="https://drive.google.com/open?id=1cjwaPsVw1CZoWirIs53rdl-dDkU-xWdX" TargetMode="External" Id="rId2058"/><Relationship Type="http://schemas.openxmlformats.org/officeDocument/2006/relationships/hyperlink" Target="https://www.google.com/maps?q=3.3947823,-76.5449321" TargetMode="External" Id="rId2059"/><Relationship Type="http://schemas.openxmlformats.org/officeDocument/2006/relationships/hyperlink" Target="https://drive.google.com/open?id=1KQj9IRR5KIdKnHykdDJapURYvjrkqYE-" TargetMode="External" Id="rId2060"/><Relationship Type="http://schemas.openxmlformats.org/officeDocument/2006/relationships/hyperlink" Target="https://www.google.com/maps?q=3.3956865,-76.5300365" TargetMode="External" Id="rId2061"/><Relationship Type="http://schemas.openxmlformats.org/officeDocument/2006/relationships/hyperlink" Target="https://drive.google.com/open?id=19hRkV8WzafYnEc3d5p2t0lfh-NSvQiHx" TargetMode="External" Id="rId2062"/><Relationship Type="http://schemas.openxmlformats.org/officeDocument/2006/relationships/hyperlink" Target="https://www.google.com/maps?q=3.39815162,-76.54261769" TargetMode="External" Id="rId2063"/><Relationship Type="http://schemas.openxmlformats.org/officeDocument/2006/relationships/hyperlink" Target="https://drive.google.com/open?id=1X1KI9SSRdnU2PzSNl5lHv6ybIax24G01" TargetMode="External" Id="rId2064"/><Relationship Type="http://schemas.openxmlformats.org/officeDocument/2006/relationships/hyperlink" Target="https://www.google.com/maps?q=3.39815162,-76.54261769" TargetMode="External" Id="rId2065"/><Relationship Type="http://schemas.openxmlformats.org/officeDocument/2006/relationships/hyperlink" Target="https://drive.google.com/open?id=1xlX9fnwNaCQi4kpsw9f_37E2xRVXUTDL" TargetMode="External" Id="rId2066"/><Relationship Type="http://schemas.openxmlformats.org/officeDocument/2006/relationships/hyperlink" Target="https://www.google.com/maps?q=3.4516467,-76.5319854" TargetMode="External" Id="rId2067"/><Relationship Type="http://schemas.openxmlformats.org/officeDocument/2006/relationships/hyperlink" Target="https://drive.google.com/open?id=1y3p2bHYrAHv5gVPCVt_MNcyF5AFNWAHt" TargetMode="External" Id="rId2068"/><Relationship Type="http://schemas.openxmlformats.org/officeDocument/2006/relationships/hyperlink" Target="https://www.google.com/maps?q=3.4516467,-76.5319854" TargetMode="External" Id="rId2069"/><Relationship Type="http://schemas.openxmlformats.org/officeDocument/2006/relationships/hyperlink" Target="https://drive.google.com/open?id=1RzmA7r0mq3vmTEKs6ynX-LvgPYUDxgqh" TargetMode="External" Id="rId2070"/><Relationship Type="http://schemas.openxmlformats.org/officeDocument/2006/relationships/hyperlink" Target="https://www.google.com/maps?q=3.4516467,-76.5319854" TargetMode="External" Id="rId2071"/><Relationship Type="http://schemas.openxmlformats.org/officeDocument/2006/relationships/hyperlink" Target="https://drive.google.com/open?id=1ZJFLTSliX1zngB83DRkeJvd_zcFDv8jC" TargetMode="External" Id="rId2072"/><Relationship Type="http://schemas.openxmlformats.org/officeDocument/2006/relationships/hyperlink" Target="https://www.google.com/maps?q=3.4516467,-76.5319854" TargetMode="External" Id="rId2073"/><Relationship Type="http://schemas.openxmlformats.org/officeDocument/2006/relationships/hyperlink" Target="https://drive.google.com/open?id=12pqbj0lLFknJfgHvLxdSO_js_6bMqNpQ" TargetMode="External" Id="rId2074"/><Relationship Type="http://schemas.openxmlformats.org/officeDocument/2006/relationships/hyperlink" Target="https://www.google.com/maps?q=3.4516467,-76.5319854" TargetMode="External" Id="rId2075"/><Relationship Type="http://schemas.openxmlformats.org/officeDocument/2006/relationships/hyperlink" Target="https://drive.google.com/open?id=1kZr2UaqpsxTNyPwa-ffnU5wq7KB5-rQl" TargetMode="External" Id="rId2076"/><Relationship Type="http://schemas.openxmlformats.org/officeDocument/2006/relationships/hyperlink" Target="https://www.google.com/maps?q=3.4516467,-76.5319854" TargetMode="External" Id="rId2077"/><Relationship Type="http://schemas.openxmlformats.org/officeDocument/2006/relationships/hyperlink" Target="https://drive.google.com/open?id=1ef2c81kFMr4E0AVLnuIlXc6xMrx5EJVs" TargetMode="External" Id="rId2078"/><Relationship Type="http://schemas.openxmlformats.org/officeDocument/2006/relationships/hyperlink" Target="https://www.google.com/maps?q=3.3850744,-76.5397914" TargetMode="External" Id="rId2079"/><Relationship Type="http://schemas.openxmlformats.org/officeDocument/2006/relationships/hyperlink" Target="https://drive.google.com/open?id=1k7M2e5F9wBPdtMd1XtFvimTdAC0mK8eu" TargetMode="External" Id="rId2080"/><Relationship Type="http://schemas.openxmlformats.org/officeDocument/2006/relationships/hyperlink" Target="https://www.google.com/maps?q=3.390772,-76.5300365" TargetMode="External" Id="rId2081"/><Relationship Type="http://schemas.openxmlformats.org/officeDocument/2006/relationships/hyperlink" Target="https://drive.google.com/open?id=11LQr2Px70QACCfpyNj4dF8tWR3wB9Evp" TargetMode="External" Id="rId2082"/><Relationship Type="http://schemas.openxmlformats.org/officeDocument/2006/relationships/hyperlink" Target="https://www.google.com/maps?q=3.4063611,-76.5333779" TargetMode="External" Id="rId2083"/><Relationship Type="http://schemas.openxmlformats.org/officeDocument/2006/relationships/hyperlink" Target="https://drive.google.com/open?id=1hoEYjle67yK1QSVB3s_r8p-3qSKLGnSw" TargetMode="External" Id="rId2084"/><Relationship Type="http://schemas.openxmlformats.org/officeDocument/2006/relationships/hyperlink" Target="https://www.google.com/maps?q=3.4085586,-76.5278686" TargetMode="External" Id="rId2085"/><Relationship Type="http://schemas.openxmlformats.org/officeDocument/2006/relationships/hyperlink" Target="https://drive.google.com/open?id=18B6931jfe0E0cDGhPhnCu-n_LAFOCpCv" TargetMode="External" Id="rId2086"/><Relationship Type="http://schemas.openxmlformats.org/officeDocument/2006/relationships/hyperlink" Target="https://www.google.com/maps?q=3.4085586,-76.5278686" TargetMode="External" Id="rId2087"/><Relationship Type="http://schemas.openxmlformats.org/officeDocument/2006/relationships/hyperlink" Target="https://drive.google.com/open?id=1_GsWJGPGsc_9GpRaaUSMSGlQ5r_bb5Rf" TargetMode="External" Id="rId2088"/><Relationship Type="http://schemas.openxmlformats.org/officeDocument/2006/relationships/hyperlink" Target="https://www.google.com/maps?q=3.3769926,-76.527417" TargetMode="External" Id="rId2089"/><Relationship Type="http://schemas.openxmlformats.org/officeDocument/2006/relationships/hyperlink" Target="https://drive.google.com/open?id=1Qr20PiMDGFh0PwSIBZVj5epOImKO6TE-" TargetMode="External" Id="rId2090"/><Relationship Type="http://schemas.openxmlformats.org/officeDocument/2006/relationships/hyperlink" Target="https://www.google.com/maps?q=3.3769926,-76.527417" TargetMode="External" Id="rId2091"/><Relationship Type="http://schemas.openxmlformats.org/officeDocument/2006/relationships/hyperlink" Target="https://drive.google.com/open?id=1UAG5mVaGi8mUBtlZFJw3FcOojknnaPDb" TargetMode="External" Id="rId2092"/><Relationship Type="http://schemas.openxmlformats.org/officeDocument/2006/relationships/hyperlink" Target="https://www.google.com/maps?q=3.390413,-76.5481006" TargetMode="External" Id="rId2093"/><Relationship Type="http://schemas.openxmlformats.org/officeDocument/2006/relationships/hyperlink" Target="https://drive.google.com/open?id=15HWRXOvx9rapyJ9YVoChPZqYex3XN5Kx" TargetMode="External" Id="rId2094"/><Relationship Type="http://schemas.openxmlformats.org/officeDocument/2006/relationships/hyperlink" Target="https://www.google.com/maps?q=3.3850388,-76.5534558" TargetMode="External" Id="rId2095"/><Relationship Type="http://schemas.openxmlformats.org/officeDocument/2006/relationships/hyperlink" Target="https://drive.google.com/open?id=1lRErPAqq8hb0KctAZQqIHYoV_qmysZEJ" TargetMode="External" Id="rId2096"/><Relationship Type="http://schemas.openxmlformats.org/officeDocument/2006/relationships/hyperlink" Target="https://www.google.com/maps?q=3.3850388,-76.5534558" TargetMode="External" Id="rId2097"/><Relationship Type="http://schemas.openxmlformats.org/officeDocument/2006/relationships/hyperlink" Target="https://drive.google.com/open?id=1wrT76IAupjNXw_HTx7IpSZuKQ5jM5UTq" TargetMode="External" Id="rId2098"/><Relationship Type="http://schemas.openxmlformats.org/officeDocument/2006/relationships/hyperlink" Target="https://www.google.com/maps?q=3.3850388,-76.5534558" TargetMode="External" Id="rId2099"/><Relationship Type="http://schemas.openxmlformats.org/officeDocument/2006/relationships/hyperlink" Target="https://drive.google.com/open?id=1FH0KZbNqffkYEOBh0sDXlh4oywnGOso1" TargetMode="External" Id="rId2100"/><Relationship Type="http://schemas.openxmlformats.org/officeDocument/2006/relationships/hyperlink" Target="https://www.google.com/maps?q=3.3850388,-76.5534558" TargetMode="External" Id="rId2101"/><Relationship Type="http://schemas.openxmlformats.org/officeDocument/2006/relationships/hyperlink" Target="https://drive.google.com/open?id=1zpI7GGEAv4yJ_zCynmVoDO3ZPoC8HQJ8" TargetMode="External" Id="rId2102"/><Relationship Type="http://schemas.openxmlformats.org/officeDocument/2006/relationships/hyperlink" Target="https://www.google.com/maps?q=3.3850388,-76.5534558" TargetMode="External" Id="rId2103"/><Relationship Type="http://schemas.openxmlformats.org/officeDocument/2006/relationships/hyperlink" Target="https://drive.google.com/open?id=10SpJ-2ADa-xwnD0KkBZMFpSgJUwB7QRY" TargetMode="External" Id="rId2104"/><Relationship Type="http://schemas.openxmlformats.org/officeDocument/2006/relationships/hyperlink" Target="https://www.google.com/maps?q=3.3850388,-76.5534558" TargetMode="External" Id="rId2105"/><Relationship Type="http://schemas.openxmlformats.org/officeDocument/2006/relationships/hyperlink" Target="https://drive.google.com/open?id=1FH0KZbNqffkYEOBh0sDXlh4oywnGOso1" TargetMode="External" Id="rId2106"/><Relationship Type="http://schemas.openxmlformats.org/officeDocument/2006/relationships/hyperlink" Target="https://www.google.com/maps?q=3.3850388,-76.5534558" TargetMode="External" Id="rId2107"/><Relationship Type="http://schemas.openxmlformats.org/officeDocument/2006/relationships/hyperlink" Target="https://drive.google.com/open?id=1Pm9_7vqSrIZ5OwuR75gM5ubL5dKF-_E6" TargetMode="External" Id="rId2108"/><Relationship Type="http://schemas.openxmlformats.org/officeDocument/2006/relationships/hyperlink" Target="https://www.google.com/maps?q=3.39404932,-76.54600917" TargetMode="External" Id="rId2109"/><Relationship Type="http://schemas.openxmlformats.org/officeDocument/2006/relationships/hyperlink" Target="https://drive.google.com/open?id=1ArISzcR-bLUdZprNm4qwj_YE-b5EdM81" TargetMode="External" Id="rId2110"/><Relationship Type="http://schemas.openxmlformats.org/officeDocument/2006/relationships/hyperlink" Target="https://www.google.com/maps?q=3.39404932,-76.54600917" TargetMode="External" Id="rId2111"/><Relationship Type="http://schemas.openxmlformats.org/officeDocument/2006/relationships/hyperlink" Target="https://drive.google.com/open?id=11Tl8ei-xvxRIHayw43slPYXc_ituVV5r" TargetMode="External" Id="rId2112"/><Relationship Type="http://schemas.openxmlformats.org/officeDocument/2006/relationships/hyperlink" Target="https://www.google.com/maps?q=3.39404932,-76.54600917" TargetMode="External" Id="rId2113"/><Relationship Type="http://schemas.openxmlformats.org/officeDocument/2006/relationships/hyperlink" Target="https://drive.google.com/open?id=1ajoYNFveJONpxUwY5yyAfP8NecwVfuNz" TargetMode="External" Id="rId2114"/><Relationship Type="http://schemas.openxmlformats.org/officeDocument/2006/relationships/hyperlink" Target="https://www.google.com/maps?q=3.39404932,-76.54600917" TargetMode="External" Id="rId2115"/><Relationship Type="http://schemas.openxmlformats.org/officeDocument/2006/relationships/hyperlink" Target="https://drive.google.com/open?id=1T248MvlG-eUbxnWHau5JDkj5MvwLF4sG" TargetMode="External" Id="rId2116"/><Relationship Type="http://schemas.openxmlformats.org/officeDocument/2006/relationships/hyperlink" Target="https://www.google.com/maps?q=3.39404932,-76.54600917" TargetMode="External" Id="rId2117"/><Relationship Type="http://schemas.openxmlformats.org/officeDocument/2006/relationships/hyperlink" Target="https://drive.google.com/open?id=1q8qvwdtzjA2R_NZ0OfLobxD4YsVs3_Lr" TargetMode="External" Id="rId2118"/><Relationship Type="http://schemas.openxmlformats.org/officeDocument/2006/relationships/hyperlink" Target="https://www.google.com/maps?q=3.3757325,-76.5524357" TargetMode="External" Id="rId2119"/><Relationship Type="http://schemas.openxmlformats.org/officeDocument/2006/relationships/hyperlink" Target="https://drive.google.com/open?id=13iR8MKd103TB5kAyBqxkrqIyMxde1rJS" TargetMode="External" Id="rId2120"/><Relationship Type="http://schemas.openxmlformats.org/officeDocument/2006/relationships/hyperlink" Target="https://www.google.com/maps?q=3.3757325,-76.5524357" TargetMode="External" Id="rId2121"/><Relationship Type="http://schemas.openxmlformats.org/officeDocument/2006/relationships/hyperlink" Target="https://drive.google.com/open?id=14fnB8C7AZKAdbILMvMR12YoIuJ7Qz2DL" TargetMode="External" Id="rId2122"/><Relationship Type="http://schemas.openxmlformats.org/officeDocument/2006/relationships/hyperlink" Target="https://www.google.com/maps?q=3.3757325,-76.5524357" TargetMode="External" Id="rId2123"/><Relationship Type="http://schemas.openxmlformats.org/officeDocument/2006/relationships/hyperlink" Target="https://drive.google.com/open?id=17_pF2HuKBr1xYqq1ePj74eFfaEHsMSfu" TargetMode="External" Id="rId2124"/><Relationship Type="http://schemas.openxmlformats.org/officeDocument/2006/relationships/hyperlink" Target="https://www.google.com/maps?q=3.3942012,-76.5553256" TargetMode="External" Id="rId2125"/><Relationship Type="http://schemas.openxmlformats.org/officeDocument/2006/relationships/hyperlink" Target="https://drive.google.com/open?id=1Np0gvUHfHoa17dpDp2O4LRvfhuoQKt50" TargetMode="External" Id="rId2126"/><Relationship Type="http://schemas.openxmlformats.org/officeDocument/2006/relationships/hyperlink" Target="https://www.google.com/maps?q=3.3886007,-76.5502682" TargetMode="External" Id="rId2127"/><Relationship Type="http://schemas.openxmlformats.org/officeDocument/2006/relationships/hyperlink" Target="https://drive.google.com/open?id=1GH2Xp4m2cv0BK1v6D_G9Ygb28vo9uMDv" TargetMode="External" Id="rId2128"/><Relationship Type="http://schemas.openxmlformats.org/officeDocument/2006/relationships/hyperlink" Target="https://www.google.com/maps?q=3.392056,-76.5556868" TargetMode="External" Id="rId2129"/><Relationship Type="http://schemas.openxmlformats.org/officeDocument/2006/relationships/hyperlink" Target="https://drive.google.com/open?id=1e82FaALmT0s5Vq6-A3LDnmUX50w26_nD" TargetMode="External" Id="rId2130"/><Relationship Type="http://schemas.openxmlformats.org/officeDocument/2006/relationships/hyperlink" Target="https://www.google.com/maps?q=3.392056,-76.5556868" TargetMode="External" Id="rId2131"/><Relationship Type="http://schemas.openxmlformats.org/officeDocument/2006/relationships/hyperlink" Target="https://drive.google.com/open?id=1StGR7C7xcBBYxoXXjo9Ju_1c7_72HkGO" TargetMode="External" Id="rId2132"/><Relationship Type="http://schemas.openxmlformats.org/officeDocument/2006/relationships/hyperlink" Target="https://www.google.com/maps?q=3.3890148,-76.5578542" TargetMode="External" Id="rId2133"/><Relationship Type="http://schemas.openxmlformats.org/officeDocument/2006/relationships/hyperlink" Target="https://drive.google.com/open?id=1RULKEuCT7Z_c3zQSzbhlEJitCgCw67Nj" TargetMode="External" Id="rId2134"/><Relationship Type="http://schemas.openxmlformats.org/officeDocument/2006/relationships/hyperlink" Target="https://www.google.com/maps?q=3.3890148,-76.5578542" TargetMode="External" Id="rId2135"/><Relationship Type="http://schemas.openxmlformats.org/officeDocument/2006/relationships/hyperlink" Target="https://drive.google.com/open?id=1E5SiaZ8jLBSK6mW405JJRg5IRENO2dZz" TargetMode="External" Id="rId2136"/><Relationship Type="http://schemas.openxmlformats.org/officeDocument/2006/relationships/hyperlink" Target="https://www.google.com/maps?q=3.3793159,-76.5452105" TargetMode="External" Id="rId2137"/><Relationship Type="http://schemas.openxmlformats.org/officeDocument/2006/relationships/hyperlink" Target="https://drive.google.com/open?id=1JLlW5xJtcRQOh9ZXR_wmx_8yNVnfm8L8" TargetMode="External" Id="rId2138"/><Relationship Type="http://schemas.openxmlformats.org/officeDocument/2006/relationships/hyperlink" Target="https://www.google.com/maps?q=3.3793159,-76.5452105" TargetMode="External" Id="rId2139"/><Relationship Type="http://schemas.openxmlformats.org/officeDocument/2006/relationships/hyperlink" Target="https://drive.google.com/open?id=1yFylrYfjcvGr27wKx2IK890UOi64XTyA" TargetMode="External" Id="rId2140"/><Relationship Type="http://schemas.openxmlformats.org/officeDocument/2006/relationships/hyperlink" Target="https://www.google.com/maps?q=3.3793159,-76.5452105" TargetMode="External" Id="rId2141"/><Relationship Type="http://schemas.openxmlformats.org/officeDocument/2006/relationships/hyperlink" Target="https://drive.google.com/open?id=19Rp4q8rfseU_2mfWNGxr4xB4bl8giKfv" TargetMode="External" Id="rId2142"/><Relationship Type="http://schemas.openxmlformats.org/officeDocument/2006/relationships/hyperlink" Target="https://www.google.com/maps?q=3.3793159,-76.5452105" TargetMode="External" Id="rId2143"/><Relationship Type="http://schemas.openxmlformats.org/officeDocument/2006/relationships/hyperlink" Target="https://drive.google.com/open?id=1PGFAEYwAgCeSb_2Mhw4DFeVQjnZjir9c" TargetMode="External" Id="rId2144"/><Relationship Type="http://schemas.openxmlformats.org/officeDocument/2006/relationships/hyperlink" Target="https://www.google.com/maps?q=3.3793159,-76.5452105" TargetMode="External" Id="rId2145"/><Relationship Type="http://schemas.openxmlformats.org/officeDocument/2006/relationships/hyperlink" Target="https://drive.google.com/open?id=1WFXLZUiF5Qu1q4KCv_fw5o7LyS6EtvGv" TargetMode="External" Id="rId2146"/><Relationship Type="http://schemas.openxmlformats.org/officeDocument/2006/relationships/hyperlink" Target="https://www.google.com/maps?q=3.3793159,-76.5452105" TargetMode="External" Id="rId2147"/><Relationship Type="http://schemas.openxmlformats.org/officeDocument/2006/relationships/hyperlink" Target="https://drive.google.com/open?id=1pH2B3F0387Gnr92AhprZjTzChV-muGM7" TargetMode="External" Id="rId2148"/><Relationship Type="http://schemas.openxmlformats.org/officeDocument/2006/relationships/hyperlink" Target="https://www.google.com/maps?q=3.3793159,-76.5452105" TargetMode="External" Id="rId2149"/><Relationship Type="http://schemas.openxmlformats.org/officeDocument/2006/relationships/hyperlink" Target="https://drive.google.com/open?id=1EW6lNyniY8FfYmPYUf_aOKa7q9mnaVJl" TargetMode="External" Id="rId2150"/><Relationship Type="http://schemas.openxmlformats.org/officeDocument/2006/relationships/hyperlink" Target="https://www.google.com/maps?q=3.3793159,-76.5452105" TargetMode="External" Id="rId2151"/><Relationship Type="http://schemas.openxmlformats.org/officeDocument/2006/relationships/hyperlink" Target="https://drive.google.com/open?id=1ykKAeUumxuoXOsZt-67dAg95Y8RAfZnu" TargetMode="External" Id="rId2152"/><Relationship Type="http://schemas.openxmlformats.org/officeDocument/2006/relationships/hyperlink" Target="https://www.google.com/maps?q=3.3793159,-76.5452105" TargetMode="External" Id="rId2153"/><Relationship Type="http://schemas.openxmlformats.org/officeDocument/2006/relationships/hyperlink" Target="https://drive.google.com/open?id=1Qw8ulZ-63Ja2ntrbNS27SBW_LH2iF5DQ" TargetMode="External" Id="rId2154"/><Relationship Type="http://schemas.openxmlformats.org/officeDocument/2006/relationships/hyperlink" Target="https://www.google.com/maps?q=3.3793159,-76.5452105" TargetMode="External" Id="rId2155"/><Relationship Type="http://schemas.openxmlformats.org/officeDocument/2006/relationships/hyperlink" Target="https://drive.google.com/open?id=1_vKIGEqbjgIi6cbuRSNFnOjlFkRt3PDG" TargetMode="External" Id="rId2156"/><Relationship Type="http://schemas.openxmlformats.org/officeDocument/2006/relationships/hyperlink" Target="https://www.google.com/maps?q=3.3793159,-76.5452105" TargetMode="External" Id="rId2157"/><Relationship Type="http://schemas.openxmlformats.org/officeDocument/2006/relationships/hyperlink" Target="https://drive.google.com/open?id=1vZZM6ESQuSP0d0gmImHv-S1uemRcTeMe" TargetMode="External" Id="rId2158"/><Relationship Type="http://schemas.openxmlformats.org/officeDocument/2006/relationships/hyperlink" Target="https://www.google.com/maps?q=3.3864252,-76.5484619" TargetMode="External" Id="rId2159"/><Relationship Type="http://schemas.openxmlformats.org/officeDocument/2006/relationships/hyperlink" Target="https://drive.google.com/open?id=19qK1umGeE64z6lHeTFRDMG6FiB3K0h91" TargetMode="External" Id="rId2160"/><Relationship Type="http://schemas.openxmlformats.org/officeDocument/2006/relationships/hyperlink" Target="https://www.google.com/maps?q=3.3691497,-76.5647174" TargetMode="External" Id="rId2161"/><Relationship Type="http://schemas.openxmlformats.org/officeDocument/2006/relationships/hyperlink" Target="https://drive.google.com/open?id=1IG8DVunqB06SDFYZLzR_H6SBGgj1HvuV" TargetMode="External" Id="rId2162"/><Relationship Type="http://schemas.openxmlformats.org/officeDocument/2006/relationships/hyperlink" Target="https://www.google.com/maps?q=3.3691497,-76.5647174" TargetMode="External" Id="rId2163"/><Relationship Type="http://schemas.openxmlformats.org/officeDocument/2006/relationships/hyperlink" Target="https://drive.google.com/open?id=1knoAIqGfQRLvOFC06NdhM8rkuvKpzGJM" TargetMode="External" Id="rId2164"/><Relationship Type="http://schemas.openxmlformats.org/officeDocument/2006/relationships/hyperlink" Target="https://www.google.com/maps?q=3.3691497,-76.5647174" TargetMode="External" Id="rId2165"/><Relationship Type="http://schemas.openxmlformats.org/officeDocument/2006/relationships/hyperlink" Target="https://drive.google.com/open?id=1jU1qw6bVp9cVG1oxErs3w2gkDNmjBfiA" TargetMode="External" Id="rId2166"/><Relationship Type="http://schemas.openxmlformats.org/officeDocument/2006/relationships/hyperlink" Target="https://www.google.com/maps?q=3.3691497,-76.5647174" TargetMode="External" Id="rId2167"/><Relationship Type="http://schemas.openxmlformats.org/officeDocument/2006/relationships/hyperlink" Target="https://drive.google.com/open?id=1Zs1bT6VxbYwE0TGj5z6dQwaY8rWx1kie" TargetMode="External" Id="rId2168"/><Relationship Type="http://schemas.openxmlformats.org/officeDocument/2006/relationships/hyperlink" Target="https://www.google.com/maps?q=3.3883598,-76.5549643" TargetMode="External" Id="rId2169"/><Relationship Type="http://schemas.openxmlformats.org/officeDocument/2006/relationships/hyperlink" Target="https://drive.google.com/open?id=1QJvH5LEHzdZU2RdC7JFW2e7dZLKdOyS0" TargetMode="External" Id="rId2170"/><Relationship Type="http://schemas.openxmlformats.org/officeDocument/2006/relationships/hyperlink" Target="https://www.google.com/maps?q=3.3883598,-76.5549643" TargetMode="External" Id="rId2171"/><Relationship Type="http://schemas.openxmlformats.org/officeDocument/2006/relationships/hyperlink" Target="https://drive.google.com/open?id=1hPfiNmRpgZUfpM-IWU2H6zEFQp3BsPho" TargetMode="External" Id="rId2172"/><Relationship Type="http://schemas.openxmlformats.org/officeDocument/2006/relationships/hyperlink" Target="https://www.google.com/maps?q=3.3883598,-76.5549643" TargetMode="External" Id="rId2173"/><Relationship Type="http://schemas.openxmlformats.org/officeDocument/2006/relationships/hyperlink" Target="https://drive.google.com/open?id=1ldSKf9YMimK8cqL6Js7qYAcWy7GcFkkA" TargetMode="External" Id="rId2174"/><Relationship Type="http://schemas.openxmlformats.org/officeDocument/2006/relationships/hyperlink" Target="https://www.google.com/maps?q=3.3883598,-76.5549643" TargetMode="External" Id="rId2175"/><Relationship Type="http://schemas.openxmlformats.org/officeDocument/2006/relationships/hyperlink" Target="https://drive.google.com/open?id=1VacetnrKMPpLyJKVGiXiIYkxf2BD-6jZ" TargetMode="External" Id="rId2176"/><Relationship Type="http://schemas.openxmlformats.org/officeDocument/2006/relationships/hyperlink" Target="https://www.google.com/maps?q=3.3883598,-76.5549643" TargetMode="External" Id="rId2177"/><Relationship Type="http://schemas.openxmlformats.org/officeDocument/2006/relationships/hyperlink" Target="https://drive.google.com/open?id=1FsRIRF_nGQ3KBnVN1PNA8q2AT8C88MiY" TargetMode="External" Id="rId2178"/><Relationship Type="http://schemas.openxmlformats.org/officeDocument/2006/relationships/hyperlink" Target="https://www.google.com/maps?q=3.3883598,-76.5549643" TargetMode="External" Id="rId2179"/><Relationship Type="http://schemas.openxmlformats.org/officeDocument/2006/relationships/hyperlink" Target="https://drive.google.com/open?id=1-oMS3Sf3YFBEKa7d3ADlwmxoUWac8m6-" TargetMode="External" Id="rId2180"/><Relationship Type="http://schemas.openxmlformats.org/officeDocument/2006/relationships/hyperlink" Target="https://www.google.com/maps?q=3.39034888,-76.55775011" TargetMode="External" Id="rId2181"/><Relationship Type="http://schemas.openxmlformats.org/officeDocument/2006/relationships/hyperlink" Target="https://drive.google.com/open?id=19rmX5YtdeGNnN6Uqf9CMXXQwoMlQQ7Eq" TargetMode="External" Id="rId2182"/><Relationship Type="http://schemas.openxmlformats.org/officeDocument/2006/relationships/hyperlink" Target="https://www.google.com/maps?q=3.3931759,-76.5600111" TargetMode="External" Id="rId2183"/><Relationship Type="http://schemas.openxmlformats.org/officeDocument/2006/relationships/hyperlink" Target="https://drive.google.com/open?id=12GWT8YlBedyhXbYt2WOkFV7moe05qoAw" TargetMode="External" Id="rId2184"/><Relationship Type="http://schemas.openxmlformats.org/officeDocument/2006/relationships/hyperlink" Target="https://www.google.com/maps?q=3.3931759,-76.5600111" TargetMode="External" Id="rId2185"/><Relationship Type="http://schemas.openxmlformats.org/officeDocument/2006/relationships/hyperlink" Target="https://drive.google.com/open?id=1vS59JIv_vZHBTCCDeAOsu_iwJtT1F5Qz" TargetMode="External" Id="rId2186"/><Relationship Type="http://schemas.openxmlformats.org/officeDocument/2006/relationships/hyperlink" Target="https://www.google.com/maps?q=3.3931759,-76.5600111" TargetMode="External" Id="rId2187"/><Relationship Type="http://schemas.openxmlformats.org/officeDocument/2006/relationships/hyperlink" Target="https://drive.google.com/open?id=1A8tEMFg6ArnfGhiQLarlfu5_R22tIi24" TargetMode="External" Id="rId2188"/><Relationship Type="http://schemas.openxmlformats.org/officeDocument/2006/relationships/hyperlink" Target="https://www.google.com/maps?q=3.3931759,-76.5600111" TargetMode="External" Id="rId2189"/><Relationship Type="http://schemas.openxmlformats.org/officeDocument/2006/relationships/hyperlink" Target="https://drive.google.com/open?id=1M5XzkK9SddV1E1zkhYoxo4uaL5sxQ9c6" TargetMode="External" Id="rId2190"/><Relationship Type="http://schemas.openxmlformats.org/officeDocument/2006/relationships/hyperlink" Target="https://www.google.com/maps?q=3.3931759,-76.5600111" TargetMode="External" Id="rId2191"/><Relationship Type="http://schemas.openxmlformats.org/officeDocument/2006/relationships/hyperlink" Target="https://drive.google.com/open?id=1vCjDHbf-L0xBOlcFE_0JcwJi8WWH-OQP" TargetMode="External" Id="rId2192"/><Relationship Type="http://schemas.openxmlformats.org/officeDocument/2006/relationships/hyperlink" Target="https://www.google.com/maps?q=3.3931759,-76.5600111" TargetMode="External" Id="rId2193"/><Relationship Type="http://schemas.openxmlformats.org/officeDocument/2006/relationships/hyperlink" Target="https://drive.google.com/open?id=1LEGwLSgFUODMOHVlW8Vv0P8GSOTEP8q7" TargetMode="External" Id="rId2194"/><Relationship Type="http://schemas.openxmlformats.org/officeDocument/2006/relationships/hyperlink" Target="https://www.google.com/maps?q=3.3931759,-76.5600111" TargetMode="External" Id="rId2195"/><Relationship Type="http://schemas.openxmlformats.org/officeDocument/2006/relationships/hyperlink" Target="https://drive.google.com/open?id=1pQ55_OqkmFGfbyWwdt0g0Bnk0J88pzhN" TargetMode="External" Id="rId2196"/><Relationship Type="http://schemas.openxmlformats.org/officeDocument/2006/relationships/hyperlink" Target="https://www.google.com/maps?q=3.3931759,-76.5600111" TargetMode="External" Id="rId2197"/><Relationship Type="http://schemas.openxmlformats.org/officeDocument/2006/relationships/hyperlink" Target="https://drive.google.com/open?id=1goqOghBRDmpblj2o9xQvPZv-DP0zIeHO" TargetMode="External" Id="rId2198"/><Relationship Type="http://schemas.openxmlformats.org/officeDocument/2006/relationships/hyperlink" Target="https://www.google.com/maps?q=3.3931759,-76.5600111" TargetMode="External" Id="rId2199"/><Relationship Type="http://schemas.openxmlformats.org/officeDocument/2006/relationships/hyperlink" Target="https://drive.google.com/open?id=1hOUUOv5Vc6qufcu274dTj0pN0xUI8_8q" TargetMode="External" Id="rId2200"/><Relationship Type="http://schemas.openxmlformats.org/officeDocument/2006/relationships/hyperlink" Target="https://www.google.com/maps?q=3.3931759,-76.5600111" TargetMode="External" Id="rId2201"/><Relationship Type="http://schemas.openxmlformats.org/officeDocument/2006/relationships/hyperlink" Target="https://drive.google.com/open?id=1fP1OppX3YDBmkEmQtmPo8vJ1ckyT3TVt" TargetMode="External" Id="rId2202"/><Relationship Type="http://schemas.openxmlformats.org/officeDocument/2006/relationships/hyperlink" Target="https://www.google.com/maps?q=3.3931759,-76.5600111" TargetMode="External" Id="rId2203"/><Relationship Type="http://schemas.openxmlformats.org/officeDocument/2006/relationships/hyperlink" Target="https://drive.google.com/open?id=1xZfoTt_fGUhd0RJIeC7PJzPgMC31aaRi" TargetMode="External" Id="rId2204"/><Relationship Type="http://schemas.openxmlformats.org/officeDocument/2006/relationships/hyperlink" Target="https://www.google.com/maps?q=3.3782908,-76.5596604" TargetMode="External" Id="rId2205"/><Relationship Type="http://schemas.openxmlformats.org/officeDocument/2006/relationships/hyperlink" Target="https://drive.google.com/open?id=1Oxu71tsRao2OqWry5sE0pW77M6VkSyGb" TargetMode="External" Id="rId2206"/><Relationship Type="http://schemas.openxmlformats.org/officeDocument/2006/relationships/hyperlink" Target="https://www.google.com/maps?q=3.3782908,-76.5596604" TargetMode="External" Id="rId2207"/><Relationship Type="http://schemas.openxmlformats.org/officeDocument/2006/relationships/hyperlink" Target="https://drive.google.com/open?id=1ql13gKWTa8WpeHM19nQxeGKYQgGEoEhh" TargetMode="External" Id="rId2208"/><Relationship Type="http://schemas.openxmlformats.org/officeDocument/2006/relationships/hyperlink" Target="https://www.google.com/maps?q=3.3782908,-76.5596604" TargetMode="External" Id="rId2209"/><Relationship Type="http://schemas.openxmlformats.org/officeDocument/2006/relationships/hyperlink" Target="https://drive.google.com/open?id=1X9sc0jGAzq5x4t8Zv4bP1MlKd0ujPTRA" TargetMode="External" Id="rId2210"/><Relationship Type="http://schemas.openxmlformats.org/officeDocument/2006/relationships/hyperlink" Target="https://www.google.com/maps?q=3.3782908,-76.5596604" TargetMode="External" Id="rId2211"/><Relationship Type="http://schemas.openxmlformats.org/officeDocument/2006/relationships/hyperlink" Target="https://drive.google.com/open?id=1Z8zhHjjLdB7_Ic0xAz5P1PFFO5_Zfv7Y" TargetMode="External" Id="rId2212"/><Relationship Type="http://schemas.openxmlformats.org/officeDocument/2006/relationships/hyperlink" Target="https://www.google.com/maps?q=3.3782908,-76.5596604" TargetMode="External" Id="rId2213"/><Relationship Type="http://schemas.openxmlformats.org/officeDocument/2006/relationships/hyperlink" Target="https://drive.google.com/open?id=1FAbyh0Ipy1TaKOGo_bsH1Dki_xBa88R-" TargetMode="External" Id="rId2214"/><Relationship Type="http://schemas.openxmlformats.org/officeDocument/2006/relationships/hyperlink" Target="https://www.google.com/maps?q=3.4023831,-76.5690519" TargetMode="External" Id="rId2215"/><Relationship Type="http://schemas.openxmlformats.org/officeDocument/2006/relationships/hyperlink" Target="https://drive.google.com/open?id=1e3XuhZxmWpjTR6wue55PxajQTD28wSWc" TargetMode="External" Id="rId2216"/><Relationship Type="http://schemas.openxmlformats.org/officeDocument/2006/relationships/hyperlink" Target="https://www.google.com/maps?q=3.4071139,-76.5423101" TargetMode="External" Id="rId2217"/><Relationship Type="http://schemas.openxmlformats.org/officeDocument/2006/relationships/hyperlink" Target="https://drive.google.com/open?id=1PHTVxlEnhXmDVLSIRcpVKa6HUtepXCDd" TargetMode="External" Id="rId2218"/><Relationship Type="http://schemas.openxmlformats.org/officeDocument/2006/relationships/hyperlink" Target="https://www.google.com/maps?q=3.4071139,-76.5423101" TargetMode="External" Id="rId2219"/><Relationship Type="http://schemas.openxmlformats.org/officeDocument/2006/relationships/hyperlink" Target="https://drive.google.com/open?id=1yg0-sX6XzIjjqjk6eZEx7w5FfgKSm1ZB" TargetMode="External" Id="rId2220"/><Relationship Type="http://schemas.openxmlformats.org/officeDocument/2006/relationships/hyperlink" Target="https://www.google.com/maps?q=3.4515875,-76.53191" TargetMode="External" Id="rId2221"/><Relationship Type="http://schemas.openxmlformats.org/officeDocument/2006/relationships/hyperlink" Target="https://drive.google.com/open?id=1Asn8Id18VrxtQsPDLi243aI6S2bpfOAw" TargetMode="External" Id="rId2222"/><Relationship Type="http://schemas.openxmlformats.org/officeDocument/2006/relationships/hyperlink" Target="https://www.google.com/maps?q=3.4515875,-76.53191" TargetMode="External" Id="rId2223"/><Relationship Type="http://schemas.openxmlformats.org/officeDocument/2006/relationships/hyperlink" Target="https://drive.google.com/open?id=1s9il0-6e_5JQiGafPExHXEZ-VMRwNqSo" TargetMode="External" Id="rId2224"/><Relationship Type="http://schemas.openxmlformats.org/officeDocument/2006/relationships/hyperlink" Target="https://www.google.com/maps?q=3.4515875,-76.53191" TargetMode="External" Id="rId2225"/><Relationship Type="http://schemas.openxmlformats.org/officeDocument/2006/relationships/hyperlink" Target="https://drive.google.com/open?id=1HjrwQzB1JmkQI45hf_yqIzYoxuUg18vv" TargetMode="External" Id="rId2226"/><Relationship Type="http://schemas.openxmlformats.org/officeDocument/2006/relationships/hyperlink" Target="https://www.google.com/maps?q=3.4515875,-76.53191" TargetMode="External" Id="rId2227"/><Relationship Type="http://schemas.openxmlformats.org/officeDocument/2006/relationships/hyperlink" Target="https://drive.google.com/open?id=1pKYRgeQ_e0qJ-xR6a0Xw8vAjUYCxF8uU" TargetMode="External" Id="rId2228"/><Relationship Type="http://schemas.openxmlformats.org/officeDocument/2006/relationships/hyperlink" Target="https://www.google.com/maps?q=3.4515875,-76.53191" TargetMode="External" Id="rId2229"/><Relationship Type="http://schemas.openxmlformats.org/officeDocument/2006/relationships/hyperlink" Target="https://drive.google.com/open?id=18BYoU_Rspx0lpH7AHLrmwA-67eZdVodq" TargetMode="External" Id="rId2230"/><Relationship Type="http://schemas.openxmlformats.org/officeDocument/2006/relationships/hyperlink" Target="https://www.google.com/maps?q=3.40703714,-76.54129327" TargetMode="External" Id="rId2231"/><Relationship Type="http://schemas.openxmlformats.org/officeDocument/2006/relationships/hyperlink" Target="https://drive.google.com/open?id=16pkseW_fsdkA9Th87WOFiiyXoWEcoloT" TargetMode="External" Id="rId2232"/><Relationship Type="http://schemas.openxmlformats.org/officeDocument/2006/relationships/hyperlink" Target="https://www.google.com/maps?q=3.40703714,-76.54129327" TargetMode="External" Id="rId2233"/><Relationship Type="http://schemas.openxmlformats.org/officeDocument/2006/relationships/hyperlink" Target="https://drive.google.com/open?id=19YvEzP8AUOeDvJ1MoPK9hjwW57Lbu2Wj" TargetMode="External" Id="rId2234"/><Relationship Type="http://schemas.openxmlformats.org/officeDocument/2006/relationships/hyperlink" Target="https://www.google.com/maps?q=3.42833,-76.5350947" TargetMode="External" Id="rId2235"/><Relationship Type="http://schemas.openxmlformats.org/officeDocument/2006/relationships/hyperlink" Target="https://drive.google.com/open?id=1ULHBYv9lIaX-gPM66xsk9rckoiro0AfN" TargetMode="External" Id="rId2236"/><Relationship Type="http://schemas.openxmlformats.org/officeDocument/2006/relationships/hyperlink" Target="https://www.google.com/maps?q=3.4070537,-76.5517132" TargetMode="External" Id="rId2237"/><Relationship Type="http://schemas.openxmlformats.org/officeDocument/2006/relationships/hyperlink" Target="https://drive.google.com/open?id=1eofzQdWzYBrf2uKQgdSsXsNDYjq58jli" TargetMode="External" Id="rId2238"/><Relationship Type="http://schemas.openxmlformats.org/officeDocument/2006/relationships/hyperlink" Target="https://www.google.com/maps?q=3.4070537,-76.5517132" TargetMode="External" Id="rId2239"/><Relationship Type="http://schemas.openxmlformats.org/officeDocument/2006/relationships/hyperlink" Target="https://drive.google.com/open?id=1lQwCfPi1BkHTl6serU6ynoEOve7mH2mp" TargetMode="External" Id="rId2240"/><Relationship Type="http://schemas.openxmlformats.org/officeDocument/2006/relationships/hyperlink" Target="https://www.google.com/maps?q=3.4180961,-76.5502682" TargetMode="External" Id="rId2241"/><Relationship Type="http://schemas.openxmlformats.org/officeDocument/2006/relationships/hyperlink" Target="https://www.google.com/maps?q=3.4420849,-76.5509907" TargetMode="External" Id="rId2242"/><Relationship Type="http://schemas.openxmlformats.org/officeDocument/2006/relationships/hyperlink" Target="https://drive.google.com/open?id=1mX9kaFTzviSLZU2E9TllLZMavwNvAma9" TargetMode="External" Id="rId2243"/><Relationship Type="http://schemas.openxmlformats.org/officeDocument/2006/relationships/hyperlink" Target="https://www.google.com/maps?q=3.4420849,-76.5509907" TargetMode="External" Id="rId2244"/><Relationship Type="http://schemas.openxmlformats.org/officeDocument/2006/relationships/hyperlink" Target="https://drive.google.com/open?id=1niw9HmR1GZQooR6FBUrBqVc90fpYYtyV" TargetMode="External" Id="rId2245"/><Relationship Type="http://schemas.openxmlformats.org/officeDocument/2006/relationships/hyperlink" Target="https://www.google.com/maps?q=3.4002431,-76.5481006" TargetMode="External" Id="rId2246"/><Relationship Type="http://schemas.openxmlformats.org/officeDocument/2006/relationships/hyperlink" Target="https://drive.google.com/open?id=15wWQObLp5gJEANKew4S6grQO3EM0yEEh" TargetMode="External" Id="rId2247"/><Relationship Type="http://schemas.openxmlformats.org/officeDocument/2006/relationships/hyperlink" Target="https://www.google.com/maps?q=3.4002431,-76.5481006" TargetMode="External" Id="rId2248"/><Relationship Type="http://schemas.openxmlformats.org/officeDocument/2006/relationships/hyperlink" Target="https://drive.google.com/open?id=1E0PM3u8DjE4L7Lx5hHbtbpRNM6udlZ0u" TargetMode="External" Id="rId2249"/><Relationship Type="http://schemas.openxmlformats.org/officeDocument/2006/relationships/hyperlink" Target="https://www.google.com/maps?q=3.4002431,-76.5481006" TargetMode="External" Id="rId2250"/><Relationship Type="http://schemas.openxmlformats.org/officeDocument/2006/relationships/hyperlink" Target="https://drive.google.com/open?id=1unqWW9AcgLmjGA8Q1daEPQIa6RwUtEQv" TargetMode="External" Id="rId2251"/><Relationship Type="http://schemas.openxmlformats.org/officeDocument/2006/relationships/hyperlink" Target="https://www.google.com/maps?q=3.4252666,-76.5358173" TargetMode="External" Id="rId2252"/><Relationship Type="http://schemas.openxmlformats.org/officeDocument/2006/relationships/hyperlink" Target="https://drive.google.com/open?id=1BXpIs3tew53teoZfcuc6lwADw4NuQY3X" TargetMode="External" Id="rId2253"/><Relationship Type="http://schemas.openxmlformats.org/officeDocument/2006/relationships/hyperlink" Target="https://www.google.com/maps?q=3.4252666,-76.5358173" TargetMode="External" Id="rId2254"/><Relationship Type="http://schemas.openxmlformats.org/officeDocument/2006/relationships/hyperlink" Target="https://drive.google.com/open?id=15PhIXjk7vKcgh9w8qxqPuqaqXHoaQtm1" TargetMode="External" Id="rId2255"/><Relationship Type="http://schemas.openxmlformats.org/officeDocument/2006/relationships/hyperlink" Target="https://www.google.com/maps?q=3.4252666,-76.5358173" TargetMode="External" Id="rId2256"/><Relationship Type="http://schemas.openxmlformats.org/officeDocument/2006/relationships/hyperlink" Target="https://drive.google.com/open?id=1S2-JVj-LkBalqR6pmfr4fszPfK2rKJPN" TargetMode="External" Id="rId2257"/><Relationship Type="http://schemas.openxmlformats.org/officeDocument/2006/relationships/hyperlink" Target="https://www.google.com/maps?q=3.40646086,-76.54731739" TargetMode="External" Id="rId2258"/><Relationship Type="http://schemas.openxmlformats.org/officeDocument/2006/relationships/hyperlink" Target="https://drive.google.com/open?id=1msRKjw1dVv9JCc-5YzlkxCfH4cpM_QC2" TargetMode="External" Id="rId2259"/><Relationship Type="http://schemas.openxmlformats.org/officeDocument/2006/relationships/hyperlink" Target="https://www.google.com/maps?q=3.40646086,-76.54731739" TargetMode="External" Id="rId2260"/><Relationship Type="http://schemas.openxmlformats.org/officeDocument/2006/relationships/hyperlink" Target="https://drive.google.com/open?id=12NQ7LqaQ0dbR0QxJnIhZsGcwCjEew0g0" TargetMode="External" Id="rId2261"/><Relationship Type="http://schemas.openxmlformats.org/officeDocument/2006/relationships/hyperlink" Target="https://www.google.com/maps?q=3.40646086,-76.54731739" TargetMode="External" Id="rId2262"/><Relationship Type="http://schemas.openxmlformats.org/officeDocument/2006/relationships/hyperlink" Target="https://drive.google.com/open?id=1YdeItYKExZVeGEtMCKG2gxXTB9lKfaIa" TargetMode="External" Id="rId2263"/><Relationship Type="http://schemas.openxmlformats.org/officeDocument/2006/relationships/hyperlink" Target="https://www.google.com/maps?q=3.4185565,-76.5394302" TargetMode="External" Id="rId2264"/><Relationship Type="http://schemas.openxmlformats.org/officeDocument/2006/relationships/hyperlink" Target="https://drive.google.com/open?id=12e1vPU7yx82vB6R6S54WLDL_aQcIh9s9" TargetMode="External" Id="rId2265"/><Relationship Type="http://schemas.openxmlformats.org/officeDocument/2006/relationships/hyperlink" Target="https://www.google.com/maps?q=3.4137011,-76.5437655" TargetMode="External" Id="rId2266"/><Relationship Type="http://schemas.openxmlformats.org/officeDocument/2006/relationships/hyperlink" Target="https://drive.google.com/open?id=1XEowVIaTDMipUrDfBXYUB5i40zi3UuEp" TargetMode="External" Id="rId2267"/><Relationship Type="http://schemas.openxmlformats.org/officeDocument/2006/relationships/hyperlink" Target="https://www.google.com/maps?q=3.4051589,-76.5481006" TargetMode="External" Id="rId2268"/><Relationship Type="http://schemas.openxmlformats.org/officeDocument/2006/relationships/hyperlink" Target="https://drive.google.com/open?id=19z2KPoLzjMZHZGZFYLQp7twd_d7QKd0z" TargetMode="External" Id="rId2269"/><Relationship Type="http://schemas.openxmlformats.org/officeDocument/2006/relationships/hyperlink" Target="https://www.google.com/maps?q=3.4253177,-76.5427535" TargetMode="External" Id="rId2270"/><Relationship Type="http://schemas.openxmlformats.org/officeDocument/2006/relationships/hyperlink" Target="https://drive.google.com/open?id=1DT_CnNQwHiwwaHc0Fnsj5BZ8_hqqbazc" TargetMode="External" Id="rId2271"/><Relationship Type="http://schemas.openxmlformats.org/officeDocument/2006/relationships/hyperlink" Target="https://www.google.com/maps?q=3.4253177,-76.5427535" TargetMode="External" Id="rId2272"/><Relationship Type="http://schemas.openxmlformats.org/officeDocument/2006/relationships/hyperlink" Target="https://drive.google.com/open?id=1D7BrHELsTS_atOifVOzFp0BJoB5kgKxY" TargetMode="External" Id="rId2273"/><Relationship Type="http://schemas.openxmlformats.org/officeDocument/2006/relationships/hyperlink" Target="https://www.google.com/maps?q=3.4253177,-76.5427535" TargetMode="External" Id="rId2274"/><Relationship Type="http://schemas.openxmlformats.org/officeDocument/2006/relationships/hyperlink" Target="https://drive.google.com/open?id=1pTuxiPzXc2lRpzfIx4RWae8lkWSShVt6" TargetMode="External" Id="rId2275"/><Relationship Type="http://schemas.openxmlformats.org/officeDocument/2006/relationships/hyperlink" Target="https://www.google.com/maps?q=3.4253177,-76.5427535" TargetMode="External" Id="rId2276"/><Relationship Type="http://schemas.openxmlformats.org/officeDocument/2006/relationships/hyperlink" Target="https://drive.google.com/open?id=1UAG5mVaGi8mUBtlZFJw3FcOojknnaPDb" TargetMode="External" Id="rId2277"/><Relationship Type="http://schemas.openxmlformats.org/officeDocument/2006/relationships/hyperlink" Target="https://www.google.com/maps?q=3.4253177,-76.5427535" TargetMode="External" Id="rId2278"/><Relationship Type="http://schemas.openxmlformats.org/officeDocument/2006/relationships/hyperlink" Target="https://drive.google.com/open?id=1PKu_Gt7JJsHRbq2K8dQPi3WVdpArbExA" TargetMode="External" Id="rId2279"/><Relationship Type="http://schemas.openxmlformats.org/officeDocument/2006/relationships/hyperlink" Target="https://www.google.com/maps?q=3.4253177,-76.5427535" TargetMode="External" Id="rId2280"/><Relationship Type="http://schemas.openxmlformats.org/officeDocument/2006/relationships/hyperlink" Target="https://drive.google.com/open?id=1-pM-xWXdBl-rR09BJrU07MMzEKgANic_" TargetMode="External" Id="rId2281"/><Relationship Type="http://schemas.openxmlformats.org/officeDocument/2006/relationships/hyperlink" Target="https://www.google.com/maps?q=3.4253177,-76.5427535" TargetMode="External" Id="rId2282"/><Relationship Type="http://schemas.openxmlformats.org/officeDocument/2006/relationships/hyperlink" Target="https://drive.google.com/open?id=11wJpORYp_y67XnEEV1uSijTLeW7q9luF" TargetMode="External" Id="rId2283"/><Relationship Type="http://schemas.openxmlformats.org/officeDocument/2006/relationships/hyperlink" Target="https://www.google.com/maps?q=3.4253177,-76.5427535" TargetMode="External" Id="rId2284"/><Relationship Type="http://schemas.openxmlformats.org/officeDocument/2006/relationships/hyperlink" Target="https://drive.google.com/open?id=1Hq-nIBbvEm-RB7c_uneomFNRLcji-cew" TargetMode="External" Id="rId2285"/><Relationship Type="http://schemas.openxmlformats.org/officeDocument/2006/relationships/hyperlink" Target="https://www.google.com/maps?q=3.4370371,-76.5442778" TargetMode="External" Id="rId2286"/><Relationship Type="http://schemas.openxmlformats.org/officeDocument/2006/relationships/hyperlink" Target="https://drive.google.com/open?id=1IbX_bIFcPAY1BZEbsXJLxJyPySPyC1II" TargetMode="External" Id="rId2287"/><Relationship Type="http://schemas.openxmlformats.org/officeDocument/2006/relationships/hyperlink" Target="https://www.google.com/maps?q=3.4370371,-76.5442778" TargetMode="External" Id="rId2288"/><Relationship Type="http://schemas.openxmlformats.org/officeDocument/2006/relationships/hyperlink" Target="https://drive.google.com/open?id=1ZWre4tDBfVs15HRPAR4bKmJiU5_qjwzi" TargetMode="External" Id="rId2289"/><Relationship Type="http://schemas.openxmlformats.org/officeDocument/2006/relationships/hyperlink" Target="https://www.google.com/maps?q=3.4370371,-76.5442778" TargetMode="External" Id="rId2290"/><Relationship Type="http://schemas.openxmlformats.org/officeDocument/2006/relationships/hyperlink" Target="https://drive.google.com/open?id=1jbBGi46MPVn6YdlnyQLkS99Rk-egu5hl" TargetMode="External" Id="rId2291"/><Relationship Type="http://schemas.openxmlformats.org/officeDocument/2006/relationships/hyperlink" Target="https://www.google.com/maps?q=3.4370371,-76.5442778" TargetMode="External" Id="rId2292"/><Relationship Type="http://schemas.openxmlformats.org/officeDocument/2006/relationships/hyperlink" Target="https://drive.google.com/open?id=1lnO3BcuZVfiONrzcq9BY14KIkCPqMhuB" TargetMode="External" Id="rId2293"/><Relationship Type="http://schemas.openxmlformats.org/officeDocument/2006/relationships/hyperlink" Target="https://www.google.com/maps?q=3.4370371,-76.5442778" TargetMode="External" Id="rId2294"/><Relationship Type="http://schemas.openxmlformats.org/officeDocument/2006/relationships/hyperlink" Target="https://drive.google.com/open?id=1BVNt9xk9QO_fi58SskeA1rDRqzRw2bVI" TargetMode="External" Id="rId2295"/><Relationship Type="http://schemas.openxmlformats.org/officeDocument/2006/relationships/hyperlink" Target="https://www.google.com/maps?q=3.4370371,-76.5442778" TargetMode="External" Id="rId2296"/><Relationship Type="http://schemas.openxmlformats.org/officeDocument/2006/relationships/hyperlink" Target="https://drive.google.com/open?id=1k_OL01qdlsXhdUH7J7m9zR4NnF9H6x7J" TargetMode="External" Id="rId2297"/><Relationship Type="http://schemas.openxmlformats.org/officeDocument/2006/relationships/hyperlink" Target="https://www.google.com/maps?q=3.4370371,-76.5442778" TargetMode="External" Id="rId2298"/><Relationship Type="http://schemas.openxmlformats.org/officeDocument/2006/relationships/hyperlink" Target="https://drive.google.com/open?id=1349ZvswV4FWQNy7SkHLuVcEiDRopd5f1" TargetMode="External" Id="rId2299"/><Relationship Type="http://schemas.openxmlformats.org/officeDocument/2006/relationships/hyperlink" Target="https://www.google.com/maps?q=3.4370371,-76.5442778" TargetMode="External" Id="rId2300"/><Relationship Type="http://schemas.openxmlformats.org/officeDocument/2006/relationships/hyperlink" Target="https://drive.google.com/open?id=1dw9PSb3xOkP_13a4-975bcPFokh-HKgp" TargetMode="External" Id="rId2301"/><Relationship Type="http://schemas.openxmlformats.org/officeDocument/2006/relationships/hyperlink" Target="https://www.google.com/maps?q=3.4370371,-76.5442778" TargetMode="External" Id="rId2302"/><Relationship Type="http://schemas.openxmlformats.org/officeDocument/2006/relationships/hyperlink" Target="https://drive.google.com/open?id=12-LtUQxxMcDB1KEH_4K5RLLcEIXwLqs0" TargetMode="External" Id="rId2303"/><Relationship Type="http://schemas.openxmlformats.org/officeDocument/2006/relationships/hyperlink" Target="https://www.google.com/maps?q=3.4370371,-76.5442778" TargetMode="External" Id="rId2304"/><Relationship Type="http://schemas.openxmlformats.org/officeDocument/2006/relationships/hyperlink" Target="https://drive.google.com/open?id=1Lndf3ZBMsQoRaFHyOyv1aemS4neAPOY3" TargetMode="External" Id="rId2305"/><Relationship Type="http://schemas.openxmlformats.org/officeDocument/2006/relationships/hyperlink" Target="https://www.google.com/maps?q=3.4370371,-76.5442778" TargetMode="External" Id="rId2306"/><Relationship Type="http://schemas.openxmlformats.org/officeDocument/2006/relationships/hyperlink" Target="https://drive.google.com/open?id=1nFMKk2h6m8xMhj2qa6z8UBaeiYQJl5wO" TargetMode="External" Id="rId2307"/><Relationship Type="http://schemas.openxmlformats.org/officeDocument/2006/relationships/hyperlink" Target="https://www.google.com/maps?q=3.4370371,-76.5442778" TargetMode="External" Id="rId2308"/><Relationship Type="http://schemas.openxmlformats.org/officeDocument/2006/relationships/hyperlink" Target="https://drive.google.com/open?id=1agXtUwheihE5EJy8haZkoikVMbB9UvVz" TargetMode="External" Id="rId2309"/><Relationship Type="http://schemas.openxmlformats.org/officeDocument/2006/relationships/hyperlink" Target="https://www.google.com/maps?q=3.4370371,-76.5442778" TargetMode="External" Id="rId2310"/><Relationship Type="http://schemas.openxmlformats.org/officeDocument/2006/relationships/hyperlink" Target="https://drive.google.com/open?id=1KRXWxGNKyNkBkE422hgM0LfZsfDpSTW4" TargetMode="External" Id="rId2311"/><Relationship Type="http://schemas.openxmlformats.org/officeDocument/2006/relationships/hyperlink" Target="https://www.google.com/maps?q=3.4370371,-76.5442778" TargetMode="External" Id="rId2312"/><Relationship Type="http://schemas.openxmlformats.org/officeDocument/2006/relationships/hyperlink" Target="https://drive.google.com/open?id=1Ay11V2Jtcu7xxV-VD_IdovA8aTwNaOJQ" TargetMode="External" Id="rId2313"/><Relationship Type="http://schemas.openxmlformats.org/officeDocument/2006/relationships/hyperlink" Target="https://www.google.com/maps?q=3.4370371,-76.5442778" TargetMode="External" Id="rId2314"/><Relationship Type="http://schemas.openxmlformats.org/officeDocument/2006/relationships/hyperlink" Target="https://drive.google.com/open?id=14bVeLd5e1O2nwz1rUI56kMxJyzYNuzRt" TargetMode="External" Id="rId2315"/><Relationship Type="http://schemas.openxmlformats.org/officeDocument/2006/relationships/hyperlink" Target="https://www.google.com/maps?q=3.4370371,-76.5442778" TargetMode="External" Id="rId2316"/><Relationship Type="http://schemas.openxmlformats.org/officeDocument/2006/relationships/hyperlink" Target="https://drive.google.com/open?id=18cStzS_-7CWTT_Kz9b-G0XX__EQaBAYs" TargetMode="External" Id="rId2317"/><Relationship Type="http://schemas.openxmlformats.org/officeDocument/2006/relationships/hyperlink" Target="https://www.google.com/maps?q=3.4370371,-76.5442778" TargetMode="External" Id="rId2318"/><Relationship Type="http://schemas.openxmlformats.org/officeDocument/2006/relationships/hyperlink" Target="https://drive.google.com/open?id=1-YMINBTzqO4Me85_MABWn2EA-2YQIhmd" TargetMode="External" Id="rId2319"/><Relationship Type="http://schemas.openxmlformats.org/officeDocument/2006/relationships/hyperlink" Target="https://www.google.com/maps?q=3.43360902,-76.5443372" TargetMode="External" Id="rId2320"/><Relationship Type="http://schemas.openxmlformats.org/officeDocument/2006/relationships/hyperlink" Target="https://drive.google.com/open?id=1-2pkWc8RZiEpEfc2ea3GZ4Xu_cY7OiqD" TargetMode="External" Id="rId2321"/><Relationship Type="http://schemas.openxmlformats.org/officeDocument/2006/relationships/hyperlink" Target="https://www.google.com/maps?q=3.4688777,-76.4895637" TargetMode="External" Id="rId2322"/><Relationship Type="http://schemas.openxmlformats.org/officeDocument/2006/relationships/hyperlink" Target="https://drive.google.com/open?id=1fls4DKtlguietDo2Hq9DI5I_2uwsDXOu" TargetMode="External" Id="rId2323"/><Relationship Type="http://schemas.openxmlformats.org/officeDocument/2006/relationships/hyperlink" Target="https://www.google.com/maps?q=3.4250985,-76.5455718" TargetMode="External" Id="rId2324"/><Relationship Type="http://schemas.openxmlformats.org/officeDocument/2006/relationships/hyperlink" Target="https://drive.google.com/open?id=1LrB33o44W2ee9X6jojXpsDgLLLfQNrlB" TargetMode="External" Id="rId2325"/><Relationship Type="http://schemas.openxmlformats.org/officeDocument/2006/relationships/hyperlink" Target="https://www.google.com/maps?q=3.37133738,-76.55676308" TargetMode="External" Id="rId2326"/><Relationship Type="http://schemas.openxmlformats.org/officeDocument/2006/relationships/hyperlink" Target="https://drive.google.com/open?id=1U1tnMaCtG-e9DNHktFmgwN1ZNLsIWwZr" TargetMode="External" Id="rId2327"/><Relationship Type="http://schemas.openxmlformats.org/officeDocument/2006/relationships/hyperlink" Target="https://www.google.com/maps?q=3.403469,-76.5589379" TargetMode="External" Id="rId2328"/><Relationship Type="http://schemas.openxmlformats.org/officeDocument/2006/relationships/hyperlink" Target="https://drive.google.com/open?id=1TvvQGz775U_Mb0hjNiUlBHnsYcxl4aUQ" TargetMode="External" Id="rId2329"/><Relationship Type="http://schemas.openxmlformats.org/officeDocument/2006/relationships/hyperlink" Target="https://www.google.com/maps?q=3.403469,-76.5589379" TargetMode="External" Id="rId2330"/><Relationship Type="http://schemas.openxmlformats.org/officeDocument/2006/relationships/hyperlink" Target="https://drive.google.com/open?id=1kU9PBU4g9pnIa4d13XS-lgsg08hd9RRF" TargetMode="External" Id="rId2331"/><Relationship Type="http://schemas.openxmlformats.org/officeDocument/2006/relationships/hyperlink" Target="https://www.google.com/maps?q=3.4260567,-76.5481006" TargetMode="External" Id="rId2332"/><Relationship Type="http://schemas.openxmlformats.org/officeDocument/2006/relationships/hyperlink" Target="https://drive.google.com/open?id=1vPIPwJGsmZzHAEdqUc_HYFlK5T1TxVQR" TargetMode="External" Id="rId2333"/><Relationship Type="http://schemas.openxmlformats.org/officeDocument/2006/relationships/hyperlink" Target="https://www.google.com/maps?q=3.4198682,-76.5452105" TargetMode="External" Id="rId2334"/><Relationship Type="http://schemas.openxmlformats.org/officeDocument/2006/relationships/hyperlink" Target="https://drive.google.com/open?id=1hu9xfLjMjMN4rbPhj5uZLM6tvbXsObQf" TargetMode="External" Id="rId2335"/><Relationship Type="http://schemas.openxmlformats.org/officeDocument/2006/relationships/hyperlink" Target="https://www.google.com/maps?q=3.42735016,-76.55392994" TargetMode="External" Id="rId2336"/><Relationship Type="http://schemas.openxmlformats.org/officeDocument/2006/relationships/hyperlink" Target="https://drive.google.com/open?id=1II_oF06GeY63yoVtE8m74ol2On69qet7" TargetMode="External" Id="rId2337"/><Relationship Type="http://schemas.openxmlformats.org/officeDocument/2006/relationships/hyperlink" Target="https://www.google.com/maps?q=3.42735016,-76.55392994" TargetMode="External" Id="rId2338"/><Relationship Type="http://schemas.openxmlformats.org/officeDocument/2006/relationships/hyperlink" Target="https://drive.google.com/open?id=1YFuejGoC5dh1NQe733B07QoR1hRMnljh" TargetMode="External" Id="rId2339"/><Relationship Type="http://schemas.openxmlformats.org/officeDocument/2006/relationships/hyperlink" Target="https://www.google.com/maps?q=3.413886,-76.5567705" TargetMode="External" Id="rId2340"/><Relationship Type="http://schemas.openxmlformats.org/officeDocument/2006/relationships/hyperlink" Target="https://drive.google.com/open?id=17kmAid0t3r70wh8GHZ6nvCQ-IPYs6uft" TargetMode="External" Id="rId2341"/><Relationship Type="http://schemas.openxmlformats.org/officeDocument/2006/relationships/hyperlink" Target="https://www.google.com/maps?q=3.413886,-76.5567705" TargetMode="External" Id="rId2342"/><Relationship Type="http://schemas.openxmlformats.org/officeDocument/2006/relationships/hyperlink" Target="https://drive.google.com/open?id=1YOSyrBY_m1WtGjsbeJtcUyjzlwzkgeY7" TargetMode="External" Id="rId2343"/><Relationship Type="http://schemas.openxmlformats.org/officeDocument/2006/relationships/hyperlink" Target="https://www.google.com/maps?q=3.4208428,-76.5704967" TargetMode="External" Id="rId2344"/><Relationship Type="http://schemas.openxmlformats.org/officeDocument/2006/relationships/hyperlink" Target="https://drive.google.com/open?id=11F3hzcOMMuwcACkBNYLIVWBwo4AQ6fY4" TargetMode="External" Id="rId2345"/><Relationship Type="http://schemas.openxmlformats.org/officeDocument/2006/relationships/hyperlink" Target="https://www.google.com/maps?q=3.4208428,-76.5704967" TargetMode="External" Id="rId2346"/><Relationship Type="http://schemas.openxmlformats.org/officeDocument/2006/relationships/hyperlink" Target="https://drive.google.com/open?id=1sZnB95uqi4gu6WD8wRa-UtcoT_aDBAWG" TargetMode="External" Id="rId2347"/><Relationship Type="http://schemas.openxmlformats.org/officeDocument/2006/relationships/hyperlink" Target="https://www.google.com/maps?q=3.4208428,-76.5704967" TargetMode="External" Id="rId2348"/><Relationship Type="http://schemas.openxmlformats.org/officeDocument/2006/relationships/hyperlink" Target="https://drive.google.com/open?id=1Wu-pRgN_29Jgbz3twrnSFTK0EzklOTQN" TargetMode="External" Id="rId2349"/><Relationship Type="http://schemas.openxmlformats.org/officeDocument/2006/relationships/hyperlink" Target="https://www.google.com/maps?q=3.4208428,-76.5704967" TargetMode="External" Id="rId2350"/><Relationship Type="http://schemas.openxmlformats.org/officeDocument/2006/relationships/hyperlink" Target="https://drive.google.com/open?id=1vZHv4JnDxjbG1APwS8umj4kpED5Fd1LH" TargetMode="External" Id="rId2351"/><Relationship Type="http://schemas.openxmlformats.org/officeDocument/2006/relationships/hyperlink" Target="https://www.google.com/maps?q=3.4208428,-76.5704967" TargetMode="External" Id="rId2352"/><Relationship Type="http://schemas.openxmlformats.org/officeDocument/2006/relationships/hyperlink" Target="https://drive.google.com/open?id=1gLYvj3yFRb4DcOXKsCtke-eql88pWeqi" TargetMode="External" Id="rId2353"/><Relationship Type="http://schemas.openxmlformats.org/officeDocument/2006/relationships/hyperlink" Target="https://www.google.com/maps?q=3.4151974,-76.5625501" TargetMode="External" Id="rId2354"/><Relationship Type="http://schemas.openxmlformats.org/officeDocument/2006/relationships/hyperlink" Target="https://drive.google.com/open?id=1P9gM3wukmZms0SbyuYSXcrhIkntOhoY7" TargetMode="External" Id="rId2355"/><Relationship Type="http://schemas.openxmlformats.org/officeDocument/2006/relationships/hyperlink" Target="https://www.google.com/maps?q=3.4151974,-76.5625501" TargetMode="External" Id="rId2356"/><Relationship Type="http://schemas.openxmlformats.org/officeDocument/2006/relationships/hyperlink" Target="https://drive.google.com/open?id=1k3NJX7xFVz_CaBY4qVXULuAZ1KQ3NxF7" TargetMode="External" Id="rId2357"/><Relationship Type="http://schemas.openxmlformats.org/officeDocument/2006/relationships/hyperlink" Target="https://www.google.com/maps?q=3.4151974,-76.5625501" TargetMode="External" Id="rId2358"/><Relationship Type="http://schemas.openxmlformats.org/officeDocument/2006/relationships/hyperlink" Target="https://drive.google.com/open?id=1o-eEHEZIInUJ1p9yL7rWe_fVueMjFmhF" TargetMode="External" Id="rId2359"/><Relationship Type="http://schemas.openxmlformats.org/officeDocument/2006/relationships/hyperlink" Target="https://www.google.com/maps?q=3.418865,-76.5611052" TargetMode="External" Id="rId2360"/><Relationship Type="http://schemas.openxmlformats.org/officeDocument/2006/relationships/hyperlink" Target="https://drive.google.com/open?id=18ZQVt7bkUgbYTBe-ybiqC_tVNZrIYjln" TargetMode="External" Id="rId2361"/><Relationship Type="http://schemas.openxmlformats.org/officeDocument/2006/relationships/hyperlink" Target="https://www.google.com/maps?q=3.4230962,-76.5560481" TargetMode="External" Id="rId2362"/><Relationship Type="http://schemas.openxmlformats.org/officeDocument/2006/relationships/hyperlink" Target="https://drive.google.com/open?id=1-d3GcfcuRaBu_8gBmoLWwrJ-Z3Bf_sYf" TargetMode="External" Id="rId2363"/><Relationship Type="http://schemas.openxmlformats.org/officeDocument/2006/relationships/hyperlink" Target="https://www.google.com/maps?q=3.4230962,-76.5560481" TargetMode="External" Id="rId2364"/><Relationship Type="http://schemas.openxmlformats.org/officeDocument/2006/relationships/hyperlink" Target="https://drive.google.com/open?id=1Yvz5p_b0Vjjd1_FEqlGCX2WbMCJYvMKB" TargetMode="External" Id="rId2365"/><Relationship Type="http://schemas.openxmlformats.org/officeDocument/2006/relationships/hyperlink" Target="https://www.google.com/maps?q=3.4230962,-76.5560481" TargetMode="External" Id="rId2366"/><Relationship Type="http://schemas.openxmlformats.org/officeDocument/2006/relationships/hyperlink" Target="https://drive.google.com/open?id=1zIrTZRmhC01W6QJSfVnkTUid13sNkF5h" TargetMode="External" Id="rId2367"/><Relationship Type="http://schemas.openxmlformats.org/officeDocument/2006/relationships/hyperlink" Target="https://www.google.com/maps?q=3.4230962,-76.5560481" TargetMode="External" Id="rId2368"/><Relationship Type="http://schemas.openxmlformats.org/officeDocument/2006/relationships/hyperlink" Target="https://drive.google.com/open?id=1tg8ySx7GF1-I34sqmUu9HOL7WQKGKZTc" TargetMode="External" Id="rId2369"/><Relationship Type="http://schemas.openxmlformats.org/officeDocument/2006/relationships/hyperlink" Target="https://www.google.com/maps?q=3.4230962,-76.5560481" TargetMode="External" Id="rId2370"/><Relationship Type="http://schemas.openxmlformats.org/officeDocument/2006/relationships/hyperlink" Target="https://drive.google.com/open?id=1QhQQecPyShmBjof6dE3NA50LwK4gH-R2" TargetMode="External" Id="rId2371"/><Relationship Type="http://schemas.openxmlformats.org/officeDocument/2006/relationships/hyperlink" Target="https://www.google.com/maps?q=3.4230962,-76.5560481" TargetMode="External" Id="rId2372"/><Relationship Type="http://schemas.openxmlformats.org/officeDocument/2006/relationships/hyperlink" Target="https://drive.google.com/open?id=1VQoqHHcrpSfFxS2isgkdc--APIijy6we" TargetMode="External" Id="rId2373"/><Relationship Type="http://schemas.openxmlformats.org/officeDocument/2006/relationships/hyperlink" Target="https://www.google.com/maps?q=3.4230962,-76.5560481" TargetMode="External" Id="rId2374"/><Relationship Type="http://schemas.openxmlformats.org/officeDocument/2006/relationships/hyperlink" Target="https://drive.google.com/open?id=1tmdHfAGTo8GSsnsGFe-4Sfh88MWmeXks" TargetMode="External" Id="rId2375"/><Relationship Type="http://schemas.openxmlformats.org/officeDocument/2006/relationships/hyperlink" Target="https://www.google.com/maps?q=3.4230962,-76.5560481" TargetMode="External" Id="rId2376"/><Relationship Type="http://schemas.openxmlformats.org/officeDocument/2006/relationships/hyperlink" Target="https://drive.google.com/open?id=1D0maiUu6XVVh3hbBZMX_pDLP6om8qmbh" TargetMode="External" Id="rId2377"/><Relationship Type="http://schemas.openxmlformats.org/officeDocument/2006/relationships/hyperlink" Target="https://www.google.com/maps?q=3.4230962,-76.5560481" TargetMode="External" Id="rId2378"/><Relationship Type="http://schemas.openxmlformats.org/officeDocument/2006/relationships/hyperlink" Target="https://drive.google.com/open?id=1nzr7s9N_XiiHU99vLJtPOosBzzc0irAi" TargetMode="External" Id="rId2379"/><Relationship Type="http://schemas.openxmlformats.org/officeDocument/2006/relationships/hyperlink" Target="https://www.google.com/maps?q=3.4230962,-76.5560481" TargetMode="External" Id="rId2380"/><Relationship Type="http://schemas.openxmlformats.org/officeDocument/2006/relationships/hyperlink" Target="https://drive.google.com/open?id=1cXNtUIEOZd5V7ZsygpSYa6vXjlULxJhh" TargetMode="External" Id="rId2381"/><Relationship Type="http://schemas.openxmlformats.org/officeDocument/2006/relationships/hyperlink" Target="https://www.google.com/maps?q=3.4230962,-76.5560481" TargetMode="External" Id="rId2382"/><Relationship Type="http://schemas.openxmlformats.org/officeDocument/2006/relationships/hyperlink" Target="https://drive.google.com/open?id=1h5-wHHlB80vgwxyI_SieMV-y3xUgv6Zp" TargetMode="External" Id="rId2383"/><Relationship Type="http://schemas.openxmlformats.org/officeDocument/2006/relationships/hyperlink" Target="https://www.google.com/maps?q=3.4230962,-76.5560481" TargetMode="External" Id="rId2384"/><Relationship Type="http://schemas.openxmlformats.org/officeDocument/2006/relationships/hyperlink" Target="https://drive.google.com/open?id=1k6P7d2KbgEC7cM8The_Sd8rRWZbvX2qE" TargetMode="External" Id="rId2385"/><Relationship Type="http://schemas.openxmlformats.org/officeDocument/2006/relationships/hyperlink" Target="https://www.google.com/maps?q=3.4179378,-76.560744" TargetMode="External" Id="rId2386"/><Relationship Type="http://schemas.openxmlformats.org/officeDocument/2006/relationships/hyperlink" Target="https://drive.google.com/open?id=1APcdXtZdym5wywWzbl58QSvy_xNQAHiU" TargetMode="External" Id="rId2387"/><Relationship Type="http://schemas.openxmlformats.org/officeDocument/2006/relationships/hyperlink" Target="https://www.google.com/maps?q=3.4179378,-76.560744" TargetMode="External" Id="rId2388"/><Relationship Type="http://schemas.openxmlformats.org/officeDocument/2006/relationships/hyperlink" Target="https://drive.google.com/open?id=1X4IAj64NCiw8UunqS9hxvZ1_rFiDRhon" TargetMode="External" Id="rId2389"/><Relationship Type="http://schemas.openxmlformats.org/officeDocument/2006/relationships/hyperlink" Target="https://www.google.com/maps?q=3.4211977,-76.464411" TargetMode="External" Id="rId2390"/><Relationship Type="http://schemas.openxmlformats.org/officeDocument/2006/relationships/hyperlink" Target="https://drive.google.com/open?id=1BuvcBdr9FQXjk8MXU459KbxVWgw2bd6n" TargetMode="External" Id="rId2391"/><Relationship Type="http://schemas.openxmlformats.org/officeDocument/2006/relationships/hyperlink" Target="https://www.google.com/maps?q=3.4211977,-76.464411" TargetMode="External" Id="rId2392"/><Relationship Type="http://schemas.openxmlformats.org/officeDocument/2006/relationships/hyperlink" Target="https://drive.google.com/open?id=10wwVFExp0YT8ntVpOtTPE_L5wiwak_wD" TargetMode="External" Id="rId2393"/><Relationship Type="http://schemas.openxmlformats.org/officeDocument/2006/relationships/hyperlink" Target="https://www.google.com/maps?q=3.4211977,-76.464411" TargetMode="External" Id="rId2394"/><Relationship Type="http://schemas.openxmlformats.org/officeDocument/2006/relationships/hyperlink" Target="https://drive.google.com/open?id=18K463_VpOX5dQGgI59_dT_6F4L_hD9PQ" TargetMode="External" Id="rId2395"/><Relationship Type="http://schemas.openxmlformats.org/officeDocument/2006/relationships/hyperlink" Target="https://www.google.com/maps?q=3.4211977,-76.464411" TargetMode="External" Id="rId2396"/><Relationship Type="http://schemas.openxmlformats.org/officeDocument/2006/relationships/hyperlink" Target="https://drive.google.com/open?id=1n_5cVYrZmDg-Xh9L7E6HxhuWwTigOoY5" TargetMode="External" Id="rId2397"/><Relationship Type="http://schemas.openxmlformats.org/officeDocument/2006/relationships/hyperlink" Target="https://www.google.com/maps?q=3.4335446,-76.4700455" TargetMode="External" Id="rId2398"/><Relationship Type="http://schemas.openxmlformats.org/officeDocument/2006/relationships/hyperlink" Target="https://drive.google.com/open?id=1DVzVt3ojTUgi1VgZXdPmAQyBQGxXMvwO" TargetMode="External" Id="rId2399"/><Relationship Type="http://schemas.openxmlformats.org/officeDocument/2006/relationships/hyperlink" Target="https://www.google.com/maps?q=3.4284085,-76.4662691" TargetMode="External" Id="rId2400"/><Relationship Type="http://schemas.openxmlformats.org/officeDocument/2006/relationships/hyperlink" Target="https://drive.google.com/open?id=1vZ2eZq5Mo2-Epo0aoqvtiRLnhEdkq7UJ" TargetMode="External" Id="rId2401"/><Relationship Type="http://schemas.openxmlformats.org/officeDocument/2006/relationships/hyperlink" Target="https://www.google.com/maps?q=3.431897,-76.4647866" TargetMode="External" Id="rId2402"/><Relationship Type="http://schemas.openxmlformats.org/officeDocument/2006/relationships/hyperlink" Target="https://drive.google.com/open?id=1oC4ye5wbeO9jt038EsoTFcJHBpwaCkqj" TargetMode="External" Id="rId2403"/><Relationship Type="http://schemas.openxmlformats.org/officeDocument/2006/relationships/hyperlink" Target="https://www.google.com/maps?q=3.4275049,-76.462948" TargetMode="External" Id="rId2404"/><Relationship Type="http://schemas.openxmlformats.org/officeDocument/2006/relationships/hyperlink" Target="https://drive.google.com/open?id=1Liv9VsaJc5pBdmm5MD_rGPtIjQVb7Lw7" TargetMode="External" Id="rId2405"/><Relationship Type="http://schemas.openxmlformats.org/officeDocument/2006/relationships/hyperlink" Target="https://www.google.com/maps?q=3.4275049,-76.462948" TargetMode="External" Id="rId2406"/><Relationship Type="http://schemas.openxmlformats.org/officeDocument/2006/relationships/hyperlink" Target="https://drive.google.com/open?id=18CAyOnYKxv8_Hz5gbUxFLtgemeX63h7I" TargetMode="External" Id="rId2407"/><Relationship Type="http://schemas.openxmlformats.org/officeDocument/2006/relationships/hyperlink" Target="https://www.google.com/maps?q=3.4275049,-76.462948" TargetMode="External" Id="rId2408"/><Relationship Type="http://schemas.openxmlformats.org/officeDocument/2006/relationships/hyperlink" Target="https://drive.google.com/open?id=19mSPl8EAlKHZktGkGCBW-XYWknBubgTt" TargetMode="External" Id="rId2409"/><Relationship Type="http://schemas.openxmlformats.org/officeDocument/2006/relationships/hyperlink" Target="https://www.google.com/maps?q=3.4275049,-76.462948" TargetMode="External" Id="rId2410"/><Relationship Type="http://schemas.openxmlformats.org/officeDocument/2006/relationships/hyperlink" Target="https://drive.google.com/open?id=13fTDnZ1nDI7c9PqJvuDpqes_L8bahpzI" TargetMode="External" Id="rId2411"/><Relationship Type="http://schemas.openxmlformats.org/officeDocument/2006/relationships/hyperlink" Target="https://www.google.com/maps?q=3.41574564,-76.56308529" TargetMode="External" Id="rId2412"/><Relationship Type="http://schemas.openxmlformats.org/officeDocument/2006/relationships/hyperlink" Target="https://drive.google.com/open?id=1s9pEdxYOrRAkgZEDLq8dmOeH_rN7Cy9f" TargetMode="External" Id="rId2413"/><Relationship Type="http://schemas.openxmlformats.org/officeDocument/2006/relationships/hyperlink" Target="https://www.google.com/maps?q=3.41574564,-76.56308529" TargetMode="External" Id="rId2414"/><Relationship Type="http://schemas.openxmlformats.org/officeDocument/2006/relationships/hyperlink" Target="https://drive.google.com/open?id=10KsZwAGWi2XhB-_6a3qTDOWN5LNO0G-g" TargetMode="External" Id="rId2415"/><Relationship Type="http://schemas.openxmlformats.org/officeDocument/2006/relationships/hyperlink" Target="https://www.google.com/maps?q=3.41574564,-76.56308529" TargetMode="External" Id="rId2416"/><Relationship Type="http://schemas.openxmlformats.org/officeDocument/2006/relationships/hyperlink" Target="https://drive.google.com/open?id=1hTVaZsBbITSOI7wXa50lfijpcbudkpoV" TargetMode="External" Id="rId2417"/><Relationship Type="http://schemas.openxmlformats.org/officeDocument/2006/relationships/hyperlink" Target="https://www.google.com/maps?q=3.41574564,-76.56308529" TargetMode="External" Id="rId2418"/><Relationship Type="http://schemas.openxmlformats.org/officeDocument/2006/relationships/hyperlink" Target="https://drive.google.com/open?id=1i1O1sTS2C7-_V7yQ-Up4L2HSRKdvV7LJ" TargetMode="External" Id="rId2419"/><Relationship Type="http://schemas.openxmlformats.org/officeDocument/2006/relationships/hyperlink" Target="https://www.google.com/maps?q=3.41574564,-76.56308529" TargetMode="External" Id="rId2420"/><Relationship Type="http://schemas.openxmlformats.org/officeDocument/2006/relationships/hyperlink" Target="https://drive.google.com/open?id=1pKtM0lmZ6yvK_TimEElpF1nJt2VBdJDe" TargetMode="External" Id="rId2421"/><Relationship Type="http://schemas.openxmlformats.org/officeDocument/2006/relationships/hyperlink" Target="https://www.google.com/maps?q=3.41574564,-76.56308529" TargetMode="External" Id="rId2422"/><Relationship Type="http://schemas.openxmlformats.org/officeDocument/2006/relationships/hyperlink" Target="https://drive.google.com/open?id=1kK7VGpMI8iE4_gGVOM6H3WMBxdtau4BK" TargetMode="External" Id="rId2423"/><Relationship Type="http://schemas.openxmlformats.org/officeDocument/2006/relationships/hyperlink" Target="https://www.google.com/maps?q=3.4542389,-76.5362833" TargetMode="External" Id="rId2424"/><Relationship Type="http://schemas.openxmlformats.org/officeDocument/2006/relationships/hyperlink" Target="https://drive.google.com/open?id=1O5tLJs4Jmx2eq2ZXVB98pIbyu5F004Nn" TargetMode="External" Id="rId2425"/><Relationship Type="http://schemas.openxmlformats.org/officeDocument/2006/relationships/hyperlink" Target="https://www.google.com/maps?q=3.4187323,-76.4657077" TargetMode="External" Id="rId2426"/><Relationship Type="http://schemas.openxmlformats.org/officeDocument/2006/relationships/hyperlink" Target="https://drive.google.com/open?id=1ClQSkg1TY9n9B4n8-RelQx2WV486zZof" TargetMode="External" Id="rId2427"/><Relationship Type="http://schemas.openxmlformats.org/officeDocument/2006/relationships/hyperlink" Target="https://www.google.com/maps?q=3.4187323,-76.4657077" TargetMode="External" Id="rId2428"/><Relationship Type="http://schemas.openxmlformats.org/officeDocument/2006/relationships/hyperlink" Target="https://drive.google.com/open?id=1CctVtLNFdd4LTYKFDJPtwPqewumQfh1j" TargetMode="External" Id="rId2429"/><Relationship Type="http://schemas.openxmlformats.org/officeDocument/2006/relationships/hyperlink" Target="https://www.google.com/maps?q=3.31504,-76.48877" TargetMode="External" Id="rId2430"/><Relationship Type="http://schemas.openxmlformats.org/officeDocument/2006/relationships/hyperlink" Target="https://drive.google.com/open?id=1nJSEotRX5zzX1t5ghvHGXiAkfHsMC9Rj" TargetMode="External" Id="rId2431"/><Relationship Type="http://schemas.openxmlformats.org/officeDocument/2006/relationships/hyperlink" Target="https://www.google.com/maps?q=3.31504,-76.48877" TargetMode="External" Id="rId2432"/><Relationship Type="http://schemas.openxmlformats.org/officeDocument/2006/relationships/hyperlink" Target="https://drive.google.com/open?id=1cGi2SP07sp8QLeZwprKfAVpd7mpVQWV9" TargetMode="External" Id="rId2433"/><Relationship Type="http://schemas.openxmlformats.org/officeDocument/2006/relationships/hyperlink" Target="https://www.google.com/maps?q=3.4089428,-76.4685995" TargetMode="External" Id="rId2434"/><Relationship Type="http://schemas.openxmlformats.org/officeDocument/2006/relationships/hyperlink" Target="https://drive.google.com/open?id=1HysybsTqu-BjOWvZBEV0crJ4EyzefOaS" TargetMode="External" Id="rId2435"/><Relationship Type="http://schemas.openxmlformats.org/officeDocument/2006/relationships/hyperlink" Target="https://www.google.com/maps?q=3.4089428,-76.4685995" TargetMode="External" Id="rId2436"/><Relationship Type="http://schemas.openxmlformats.org/officeDocument/2006/relationships/hyperlink" Target="https://drive.google.com/open?id=1ooRjT2aiqb-XgowL-UXap8d9qpm3BF5K" TargetMode="External" Id="rId2437"/><Relationship Type="http://schemas.openxmlformats.org/officeDocument/2006/relationships/hyperlink" Target="https://www.google.com/maps?q=3.4089428,-76.4685995" TargetMode="External" Id="rId2438"/><Relationship Type="http://schemas.openxmlformats.org/officeDocument/2006/relationships/hyperlink" Target="https://drive.google.com/open?id=1XmZSTRIxsN0mercGo29I2tRRl8zngP8K" TargetMode="External" Id="rId2439"/><Relationship Type="http://schemas.openxmlformats.org/officeDocument/2006/relationships/hyperlink" Target="https://www.google.com/maps?q=3.4089428,-76.4685995" TargetMode="External" Id="rId2440"/><Relationship Type="http://schemas.openxmlformats.org/officeDocument/2006/relationships/hyperlink" Target="https://drive.google.com/open?id=1Mgc7jNImcJhobcQTQN9heSZV0lPr6Nf6" TargetMode="External" Id="rId2441"/><Relationship Type="http://schemas.openxmlformats.org/officeDocument/2006/relationships/hyperlink" Target="https://www.google.com/maps?q=3.4089428,-76.4685995" TargetMode="External" Id="rId2442"/><Relationship Type="http://schemas.openxmlformats.org/officeDocument/2006/relationships/hyperlink" Target="https://drive.google.com/open?id=1QU1BAQ_KGH6s1PlGyHZszj72MeSbseI0" TargetMode="External" Id="rId2443"/><Relationship Type="http://schemas.openxmlformats.org/officeDocument/2006/relationships/hyperlink" Target="https://www.google.com/maps?q=3.4089428,-76.4685995" TargetMode="External" Id="rId2444"/><Relationship Type="http://schemas.openxmlformats.org/officeDocument/2006/relationships/hyperlink" Target="https://drive.google.com/open?id=18aliwzAdx4xUts7HkDxONKiC4D0PKiFf" TargetMode="External" Id="rId2445"/><Relationship Type="http://schemas.openxmlformats.org/officeDocument/2006/relationships/hyperlink" Target="https://www.google.com/maps?q=3.4089428,-76.4685995" TargetMode="External" Id="rId2446"/><Relationship Type="http://schemas.openxmlformats.org/officeDocument/2006/relationships/hyperlink" Target="https://drive.google.com/open?id=1TYe_FniaiND7QJxxOgOrixZSkWrk3H6M" TargetMode="External" Id="rId2447"/><Relationship Type="http://schemas.openxmlformats.org/officeDocument/2006/relationships/hyperlink" Target="https://www.google.com/maps?q=3.4089428,-76.4685995" TargetMode="External" Id="rId2448"/><Relationship Type="http://schemas.openxmlformats.org/officeDocument/2006/relationships/hyperlink" Target="https://drive.google.com/open?id=12JnEsHsxKvuKyHWXkn4nO8bPgxCMIlTC" TargetMode="External" Id="rId2449"/><Relationship Type="http://schemas.openxmlformats.org/officeDocument/2006/relationships/hyperlink" Target="https://www.google.com/maps?q=3.4089428,-76.4685995" TargetMode="External" Id="rId2450"/><Relationship Type="http://schemas.openxmlformats.org/officeDocument/2006/relationships/hyperlink" Target="https://drive.google.com/open?id=1jI3bGH4Gp6Yqk15L0oOl1hYsdAd5XL1_" TargetMode="External" Id="rId2451"/><Relationship Type="http://schemas.openxmlformats.org/officeDocument/2006/relationships/hyperlink" Target="https://www.google.com/maps?q=3.4372328,-76.4700455" TargetMode="External" Id="rId2452"/><Relationship Type="http://schemas.openxmlformats.org/officeDocument/2006/relationships/hyperlink" Target="https://drive.google.com/open?id=1CMMxDoAUWQphoqMLDDb0um0GsmeAi74N" TargetMode="External" Id="rId2453"/><Relationship Type="http://schemas.openxmlformats.org/officeDocument/2006/relationships/hyperlink" Target="https://www.google.com/maps?q=3.4372328,-76.4700455" TargetMode="External" Id="rId2454"/><Relationship Type="http://schemas.openxmlformats.org/officeDocument/2006/relationships/hyperlink" Target="https://drive.google.com/open?id=1luxSGLtdCxOpd0SF2P3lZETNEwNKPTNL" TargetMode="External" Id="rId2455"/><Relationship Type="http://schemas.openxmlformats.org/officeDocument/2006/relationships/hyperlink" Target="https://www.google.com/maps?q=3.4372328,-76.4700455" TargetMode="External" Id="rId2456"/><Relationship Type="http://schemas.openxmlformats.org/officeDocument/2006/relationships/hyperlink" Target="https://drive.google.com/open?id=1WkOxSh_jatC5uVbmBMbh3UwjPcPii-Vt" TargetMode="External" Id="rId2457"/><Relationship Type="http://schemas.openxmlformats.org/officeDocument/2006/relationships/hyperlink" Target="https://www.google.com/maps?q=3.4372328,-76.4700455" TargetMode="External" Id="rId2458"/><Relationship Type="http://schemas.openxmlformats.org/officeDocument/2006/relationships/hyperlink" Target="https://drive.google.com/open?id=1TylRNzNEMbfqcjzHwet-vbuvliv28_eN" TargetMode="External" Id="rId2459"/><Relationship Type="http://schemas.openxmlformats.org/officeDocument/2006/relationships/hyperlink" Target="https://www.google.com/maps?q=3.4372328,-76.4700455" TargetMode="External" Id="rId2460"/><Relationship Type="http://schemas.openxmlformats.org/officeDocument/2006/relationships/hyperlink" Target="https://drive.google.com/open?id=1Vm1Y9g77pETWjl-UZH4gEMPceMLCURlE" TargetMode="External" Id="rId2461"/><Relationship Type="http://schemas.openxmlformats.org/officeDocument/2006/relationships/hyperlink" Target="https://www.google.com/maps?q=3.4372328,-76.4700455" TargetMode="External" Id="rId2462"/><Relationship Type="http://schemas.openxmlformats.org/officeDocument/2006/relationships/hyperlink" Target="https://drive.google.com/open?id=11WV4aMOOqO6OzMmym24jYea7KYtkidZR" TargetMode="External" Id="rId2463"/><Relationship Type="http://schemas.openxmlformats.org/officeDocument/2006/relationships/hyperlink" Target="https://www.google.com/maps?q=3.4372328,-76.4700455" TargetMode="External" Id="rId2464"/><Relationship Type="http://schemas.openxmlformats.org/officeDocument/2006/relationships/hyperlink" Target="https://drive.google.com/open?id=1Xq4ls-ebIJmZoW83GriNLh7LJ_YMA_Td" TargetMode="External" Id="rId2465"/><Relationship Type="http://schemas.openxmlformats.org/officeDocument/2006/relationships/hyperlink" Target="https://www.google.com/maps?q=3.3319444,-76.5369444" TargetMode="External" Id="rId2466"/><Relationship Type="http://schemas.openxmlformats.org/officeDocument/2006/relationships/hyperlink" Target="https://drive.google.com/open?id=1Ms1gAXWSH83UFoG9wrBuQuQaPqJ4fsFK" TargetMode="External" Id="rId2467"/><Relationship Type="http://schemas.openxmlformats.org/officeDocument/2006/relationships/hyperlink" Target="https://www.google.com/maps?q=3.3319444,-76.5369444" TargetMode="External" Id="rId2468"/><Relationship Type="http://schemas.openxmlformats.org/officeDocument/2006/relationships/hyperlink" Target="https://drive.google.com/open?id=1R9IIeW9Nd4z_OrMYeU3Ff8ztIAeDV_JH" TargetMode="External" Id="rId2469"/><Relationship Type="http://schemas.openxmlformats.org/officeDocument/2006/relationships/hyperlink" Target="https://www.google.com/maps?q=3.3662477,-76.5329269" TargetMode="External" Id="rId2470"/><Relationship Type="http://schemas.openxmlformats.org/officeDocument/2006/relationships/hyperlink" Target="https://drive.google.com/open?id=1GAik6xfkbtl-5j272zHd3__9xXm8YUz1" TargetMode="External" Id="rId2471"/><Relationship Type="http://schemas.openxmlformats.org/officeDocument/2006/relationships/hyperlink" Target="https://www.google.com/maps?q=3.32834,-76.63865" TargetMode="External" Id="rId2472"/><Relationship Type="http://schemas.openxmlformats.org/officeDocument/2006/relationships/hyperlink" Target="https://drive.google.com/open?id=14A_8uXukpaONm50z0GhkKGlI6vp_wCS7" TargetMode="External" Id="rId2473"/><Relationship Type="http://schemas.openxmlformats.org/officeDocument/2006/relationships/hyperlink" Target="https://www.google.com/maps?q=3.32834,-76.63865" TargetMode="External" Id="rId2474"/><Relationship Type="http://schemas.openxmlformats.org/officeDocument/2006/relationships/hyperlink" Target="https://drive.google.com/open?id=1GSlmPTqm2FoXkk92SAwf4RHTDFEJ_aoE" TargetMode="External" Id="rId2475"/><Relationship Type="http://schemas.openxmlformats.org/officeDocument/2006/relationships/hyperlink" Target="https://www.google.com/maps?q=3.32834,-76.63865" TargetMode="External" Id="rId2476"/><Relationship Type="http://schemas.openxmlformats.org/officeDocument/2006/relationships/hyperlink" Target="https://drive.google.com/open?id=1D72Lw8uP0x8SkBe5emUfuVvN1U3bc1tv" TargetMode="External" Id="rId2477"/><Relationship Type="http://schemas.openxmlformats.org/officeDocument/2006/relationships/hyperlink" Target="https://www.google.com/maps?q=3.3647946,-76.5372525" TargetMode="External" Id="rId2478"/><Relationship Type="http://schemas.openxmlformats.org/officeDocument/2006/relationships/hyperlink" Target="https://drive.google.com/open?id=1XU2qINKeCFh-xEAb0B4lU6TMR3KMET2M" TargetMode="External" Id="rId2479"/><Relationship Type="http://schemas.openxmlformats.org/officeDocument/2006/relationships/hyperlink" Target="https://www.google.com/maps?q=3.3647946,-76.5372525" TargetMode="External" Id="rId2480"/><Relationship Type="http://schemas.openxmlformats.org/officeDocument/2006/relationships/hyperlink" Target="https://drive.google.com/open?id=1H_MjYslPgxsXyvTL0qCsOMvVbUOSJ5Bm" TargetMode="External" Id="rId2481"/><Relationship Type="http://schemas.openxmlformats.org/officeDocument/2006/relationships/hyperlink" Target="https://www.google.com/maps?q=3.366753,-76.530014" TargetMode="External" Id="rId2482"/><Relationship Type="http://schemas.openxmlformats.org/officeDocument/2006/relationships/hyperlink" Target="https://drive.google.com/open?id=1YnUG4Urc9fi2VrZRXR2h7WZ-cWBttuCT" TargetMode="External" Id="rId2483"/><Relationship Type="http://schemas.openxmlformats.org/officeDocument/2006/relationships/hyperlink" Target="https://www.google.com/maps?q=3.3647946,-76.5372525" TargetMode="External" Id="rId2484"/><Relationship Type="http://schemas.openxmlformats.org/officeDocument/2006/relationships/hyperlink" Target="https://drive.google.com/open?id=12GfKi3aO--Mz9nNOTq3eRyqn05jRmW79" TargetMode="External" Id="rId2485"/><Relationship Type="http://schemas.openxmlformats.org/officeDocument/2006/relationships/hyperlink" Target="https://www.google.com/maps?q=3.3647946,-76.5372525" TargetMode="External" Id="rId2486"/><Relationship Type="http://schemas.openxmlformats.org/officeDocument/2006/relationships/hyperlink" Target="https://drive.google.com/open?id=1VYRs6JwXdOqqqTsQ-nZRFUZiBbSj3eFW" TargetMode="External" Id="rId2487"/><Relationship Type="http://schemas.openxmlformats.org/officeDocument/2006/relationships/hyperlink" Target="https://www.google.com/maps?q=3.3647946,-76.5372525" TargetMode="External" Id="rId2488"/><Relationship Type="http://schemas.openxmlformats.org/officeDocument/2006/relationships/hyperlink" Target="https://drive.google.com/open?id=1VYRs6JwXdOqqqTsQ-nZRFUZiBbSj3eFW" TargetMode="External" Id="rId2489"/><Relationship Type="http://schemas.openxmlformats.org/officeDocument/2006/relationships/hyperlink" Target="https://www.google.com/maps?q=3.3647946,-76.5372525" TargetMode="External" Id="rId2490"/><Relationship Type="http://schemas.openxmlformats.org/officeDocument/2006/relationships/hyperlink" Target="https://drive.google.com/open?id=1_2m4u3fbkzy-reSsh2dK25go06fOTyBa" TargetMode="External" Id="rId2491"/><Relationship Type="http://schemas.openxmlformats.org/officeDocument/2006/relationships/hyperlink" Target="https://www.google.com/maps?q=3.3647946,-76.5372525" TargetMode="External" Id="rId2492"/><Relationship Type="http://schemas.openxmlformats.org/officeDocument/2006/relationships/hyperlink" Target="https://drive.google.com/open?id=1h7Il9sL-DW1mV4l_3r0ZqaAbhLGRf2EE" TargetMode="External" Id="rId2493"/><Relationship Type="http://schemas.openxmlformats.org/officeDocument/2006/relationships/hyperlink" Target="https://www.google.com/maps?q=3.3647946,-76.5372525" TargetMode="External" Id="rId2494"/><Relationship Type="http://schemas.openxmlformats.org/officeDocument/2006/relationships/hyperlink" Target="https://drive.google.com/open?id=1VqVVLQ0aqWmeRMxotTX1xo4almK1Qsdt" TargetMode="External" Id="rId2495"/><Relationship Type="http://schemas.openxmlformats.org/officeDocument/2006/relationships/hyperlink" Target="https://www.google.com/maps?q=3.3647946,-76.5372525" TargetMode="External" Id="rId2496"/><Relationship Type="http://schemas.openxmlformats.org/officeDocument/2006/relationships/hyperlink" Target="https://drive.google.com/open?id=10In2XePokFdaxYKz5cfhnXmiY3IAtkGH" TargetMode="External" Id="rId2497"/><Relationship Type="http://schemas.openxmlformats.org/officeDocument/2006/relationships/hyperlink" Target="https://www.google.com/maps?q=3.3647946,-76.5372525" TargetMode="External" Id="rId2498"/><Relationship Type="http://schemas.openxmlformats.org/officeDocument/2006/relationships/hyperlink" Target="https://drive.google.com/open?id=1V0NqiuBYMJavyOsqAE2CVW5JsTf4SNjP" TargetMode="External" Id="rId2499"/><Relationship Type="http://schemas.openxmlformats.org/officeDocument/2006/relationships/hyperlink" Target="https://www.google.com/maps?q=3.3647946,-76.5372525" TargetMode="External" Id="rId2500"/><Relationship Type="http://schemas.openxmlformats.org/officeDocument/2006/relationships/hyperlink" Target="https://drive.google.com/open?id=1GLhiIvPirwPSFhUKBEUwDilAGprNzJND" TargetMode="External" Id="rId2501"/><Relationship Type="http://schemas.openxmlformats.org/officeDocument/2006/relationships/hyperlink" Target="https://www.google.com/maps?q=3.3647946,-76.5372525" TargetMode="External" Id="rId2502"/><Relationship Type="http://schemas.openxmlformats.org/officeDocument/2006/relationships/hyperlink" Target="https://drive.google.com/open?id=1manDceq460scQF_ZCy_1NJ4rm7ipFzCx" TargetMode="External" Id="rId2503"/><Relationship Type="http://schemas.openxmlformats.org/officeDocument/2006/relationships/hyperlink" Target="https://www.google.com/maps?q=3.3647946,-76.5372525" TargetMode="External" Id="rId2504"/><Relationship Type="http://schemas.openxmlformats.org/officeDocument/2006/relationships/hyperlink" Target="https://drive.google.com/open?id=1zcg22DHS79YecPpLbehMsHZ1ebvGvyB_" TargetMode="External" Id="rId2505"/><Relationship Type="http://schemas.openxmlformats.org/officeDocument/2006/relationships/hyperlink" Target="https://www.google.com/maps?q=3.3647946,-76.5372525" TargetMode="External" Id="rId2506"/><Relationship Type="http://schemas.openxmlformats.org/officeDocument/2006/relationships/hyperlink" Target="https://drive.google.com/open?id=1HaW2TJKJ91xwiBUID2oZ2JIXOHApoEUc" TargetMode="External" Id="rId2507"/><Relationship Type="http://schemas.openxmlformats.org/officeDocument/2006/relationships/hyperlink" Target="https://www.google.com/maps?q=3.3647946,-76.5372525" TargetMode="External" Id="rId2508"/><Relationship Type="http://schemas.openxmlformats.org/officeDocument/2006/relationships/hyperlink" Target="https://drive.google.com/open?id=1ybs1ovdEIJ0H58EdRllEwJtCy4c4-Z_3" TargetMode="External" Id="rId2509"/><Relationship Type="http://schemas.openxmlformats.org/officeDocument/2006/relationships/hyperlink" Target="https://www.google.com/maps?q=3.3622948,-76.5253458" TargetMode="External" Id="rId2510"/><Relationship Type="http://schemas.openxmlformats.org/officeDocument/2006/relationships/hyperlink" Target="https://drive.google.com/open?id=1rhuDPeoIWbMBPbuo048b3ceTnI9SIZF7" TargetMode="External" Id="rId2511"/><Relationship Type="http://schemas.openxmlformats.org/officeDocument/2006/relationships/hyperlink" Target="https://www.google.com/maps?q=3.3622948,-76.5253458" TargetMode="External" Id="rId2512"/><Relationship Type="http://schemas.openxmlformats.org/officeDocument/2006/relationships/hyperlink" Target="https://drive.google.com/open?id=19J9UIpGkcSNAOe779uf_00QFvJ0oXHJ9" TargetMode="External" Id="rId2513"/><Relationship Type="http://schemas.openxmlformats.org/officeDocument/2006/relationships/hyperlink" Target="https://www.google.com/maps?q=3.42268425,-76.48621376" TargetMode="External" Id="rId2514"/><Relationship Type="http://schemas.openxmlformats.org/officeDocument/2006/relationships/hyperlink" Target="https://drive.google.com/open?id=1ondwNOBBWASobhcQWHNNs7Bw6SmX1Bgs" TargetMode="External" Id="rId2515"/><Relationship Type="http://schemas.openxmlformats.org/officeDocument/2006/relationships/hyperlink" Target="https://www.google.com/maps?q=3.4466946,-76.4866723" TargetMode="External" Id="rId2516"/><Relationship Type="http://schemas.openxmlformats.org/officeDocument/2006/relationships/hyperlink" Target="https://drive.google.com/open?id=1KHFR8_ix791TttqBo8EIJ_RWXUHFD5XY" TargetMode="External" Id="rId2517"/><Relationship Type="http://schemas.openxmlformats.org/officeDocument/2006/relationships/hyperlink" Target="https://www.google.com/maps?q=3.4466946,-76.4866723" TargetMode="External" Id="rId2518"/><Relationship Type="http://schemas.openxmlformats.org/officeDocument/2006/relationships/hyperlink" Target="https://drive.google.com/open?id=1UTXQlG_bwqu40mALtmGZSrKdWD70Dyz5" TargetMode="External" Id="rId2519"/><Relationship Type="http://schemas.openxmlformats.org/officeDocument/2006/relationships/hyperlink" Target="https://www.google.com/maps?q=3.4466946,-76.4866723" TargetMode="External" Id="rId2520"/><Relationship Type="http://schemas.openxmlformats.org/officeDocument/2006/relationships/hyperlink" Target="https://drive.google.com/open?id=1Z0lCR_8KUzM9fi7w5O8Bke-VJdos8nvC" TargetMode="External" Id="rId2521"/><Relationship Type="http://schemas.openxmlformats.org/officeDocument/2006/relationships/hyperlink" Target="https://www.google.com/maps?q=3.4500145,-76.4777254" TargetMode="External" Id="rId2522"/><Relationship Type="http://schemas.openxmlformats.org/officeDocument/2006/relationships/hyperlink" Target="https://drive.google.com/open?id=1988_E1vIZ_5WYRydfyv3rrIDzfPyGw6e" TargetMode="External" Id="rId2523"/><Relationship Type="http://schemas.openxmlformats.org/officeDocument/2006/relationships/hyperlink" Target="https://www.google.com/maps?q=3.44722028,-76.51814124" TargetMode="External" Id="rId2524"/><Relationship Type="http://schemas.openxmlformats.org/officeDocument/2006/relationships/hyperlink" Target="https://drive.google.com/open?id=1v2yv6eGJaRtDT4kBtTBqhzuNUkEXV1mw" TargetMode="External" Id="rId2525"/><Relationship Type="http://schemas.openxmlformats.org/officeDocument/2006/relationships/hyperlink" Target="https://www.google.com/maps?q=3.3562805,-76.5189022" TargetMode="External" Id="rId2526"/><Relationship Type="http://schemas.openxmlformats.org/officeDocument/2006/relationships/hyperlink" Target="https://drive.google.com/open?id=1SWR3NNQtjHn3P6JqJxomdr8LVDdLo2lT" TargetMode="External" Id="rId2527"/><Relationship Type="http://schemas.openxmlformats.org/officeDocument/2006/relationships/hyperlink" Target="https://www.google.com/maps?q=3.3562805,-76.5189022" TargetMode="External" Id="rId2528"/><Relationship Type="http://schemas.openxmlformats.org/officeDocument/2006/relationships/hyperlink" Target="https://drive.google.com/open?id=1lSveWo_wWy-DjaqhdCdRpzgjb2u4n7uL" TargetMode="External" Id="rId2529"/><Relationship Type="http://schemas.openxmlformats.org/officeDocument/2006/relationships/hyperlink" Target="https://www.google.com/maps?q=3.3562805,-76.5189022" TargetMode="External" Id="rId2530"/><Relationship Type="http://schemas.openxmlformats.org/officeDocument/2006/relationships/hyperlink" Target="https://drive.google.com/open?id=1Q5W7ex4s30OEDE9xq5uULdoO4VocVl2j" TargetMode="External" Id="rId2531"/><Relationship Type="http://schemas.openxmlformats.org/officeDocument/2006/relationships/hyperlink" Target="https://www.google.com/maps?q=3.37942269,-76.51657201" TargetMode="External" Id="rId2532"/><Relationship Type="http://schemas.openxmlformats.org/officeDocument/2006/relationships/hyperlink" Target="https://drive.google.com/open?id=1-Jfi34-i778-cIdp8Wqd19K-yG36gS5W" TargetMode="External" Id="rId2533"/><Relationship Type="http://schemas.openxmlformats.org/officeDocument/2006/relationships/hyperlink" Target="https://www.google.com/maps?q=3.4015925,-76.5046581" TargetMode="External" Id="rId2534"/><Relationship Type="http://schemas.openxmlformats.org/officeDocument/2006/relationships/hyperlink" Target="https://drive.google.com/open?id=158wcD6uPr2cWOvuxC-OOCHBYSCiSzHOb" TargetMode="External" Id="rId2535"/><Relationship Type="http://schemas.openxmlformats.org/officeDocument/2006/relationships/hyperlink" Target="https://www.google.com/maps?q=3.4015925,-76.5046581" TargetMode="External" Id="rId2536"/><Relationship Type="http://schemas.openxmlformats.org/officeDocument/2006/relationships/hyperlink" Target="https://drive.google.com/open?id=1k76ZyumFv6cr3Ar0Gfkd5IZ8jtTk57pw" TargetMode="External" Id="rId2537"/><Relationship Type="http://schemas.openxmlformats.org/officeDocument/2006/relationships/hyperlink" Target="https://www.google.com/maps?q=3.3698587,-76.5065488" TargetMode="External" Id="rId2538"/><Relationship Type="http://schemas.openxmlformats.org/officeDocument/2006/relationships/hyperlink" Target="https://drive.google.com/open?id=1J99WLRoPVKY-MfhV-xpjpTCTPngDGsNM" TargetMode="External" Id="rId2539"/><Relationship Type="http://schemas.openxmlformats.org/officeDocument/2006/relationships/hyperlink" Target="https://www.google.com/maps?q=3.3452691,-76.5210844" TargetMode="External" Id="rId2540"/><Relationship Type="http://schemas.openxmlformats.org/officeDocument/2006/relationships/hyperlink" Target="https://drive.google.com/open?id=1MpGR9R0RFik0nQF9uacfXqqxichoC98s" TargetMode="External" Id="rId2541"/><Relationship Type="http://schemas.openxmlformats.org/officeDocument/2006/relationships/hyperlink" Target="https://www.google.com/maps?q=3.3452691,-76.5210844" TargetMode="External" Id="rId2542"/><Relationship Type="http://schemas.openxmlformats.org/officeDocument/2006/relationships/hyperlink" Target="https://drive.google.com/open?id=1lhxZL6PaqIXw2914EFonHs5iLV5YP4gu" TargetMode="External" Id="rId2543"/><Relationship Type="http://schemas.openxmlformats.org/officeDocument/2006/relationships/hyperlink" Target="https://www.google.com/maps?q=3.4360243,-76.5647906" TargetMode="External" Id="rId2544"/><Relationship Type="http://schemas.openxmlformats.org/officeDocument/2006/relationships/hyperlink" Target="https://drive.google.com/open?id=1bHtfnK84LIRSBs7PkVGaxF4H6QtuWLRe" TargetMode="External" Id="rId2545"/><Relationship Type="http://schemas.openxmlformats.org/officeDocument/2006/relationships/hyperlink" Target="https://www.google.com/maps?q=3.4360243,-76.5647906" TargetMode="External" Id="rId2546"/><Relationship Type="http://schemas.openxmlformats.org/officeDocument/2006/relationships/hyperlink" Target="https://drive.google.com/open?id=1-vreZsHRqRJbPWPwmovkE2z2e3WaGRY7" TargetMode="External" Id="rId2547"/><Relationship Type="http://schemas.openxmlformats.org/officeDocument/2006/relationships/hyperlink" Target="https://www.google.com/maps?q=3.4360243,-76.5647906" TargetMode="External" Id="rId2548"/><Relationship Type="http://schemas.openxmlformats.org/officeDocument/2006/relationships/hyperlink" Target="https://drive.google.com/open?id=1OayCLo3kNiwjliehgyrls7YrfCTD0zCt" TargetMode="External" Id="rId2549"/><Relationship Type="http://schemas.openxmlformats.org/officeDocument/2006/relationships/hyperlink" Target="https://www.google.com/maps?q=3.3119003,-76.4802755" TargetMode="External" Id="rId2550"/><Relationship Type="http://schemas.openxmlformats.org/officeDocument/2006/relationships/hyperlink" Target="https://drive.google.com/open?id=1YRs3hANjRSgs4utwN--5R0J1a0W8UMOP" TargetMode="External" Id="rId2551"/><Relationship Type="http://schemas.openxmlformats.org/officeDocument/2006/relationships/hyperlink" Target="https://www.google.com/maps?q=3.5004699,-76.5459331" TargetMode="External" Id="rId2552"/><Relationship Type="http://schemas.openxmlformats.org/officeDocument/2006/relationships/hyperlink" Target="https://drive.google.com/open?id=18zwnPz1rCoad8f616fSoAN5FVmT-KE1T" TargetMode="External" Id="rId2553"/><Relationship Type="http://schemas.openxmlformats.org/officeDocument/2006/relationships/hyperlink" Target="https://www.google.com/maps?q=3.5004699,-76.5459331" TargetMode="External" Id="rId2554"/><Relationship Type="http://schemas.openxmlformats.org/officeDocument/2006/relationships/hyperlink" Target="https://drive.google.com/open?id=1_Lb7F7qpws-OTsuMOdnDGOyEqPa0OZyW" TargetMode="External" Id="rId2555"/><Relationship Type="http://schemas.openxmlformats.org/officeDocument/2006/relationships/hyperlink" Target="https://www.google.com/maps?q=3.4407953,-76.5184896" TargetMode="External" Id="rId2556"/><Relationship Type="http://schemas.openxmlformats.org/officeDocument/2006/relationships/hyperlink" Target="https://drive.google.com/open?id=1QOC0FjHuousC65HkC6Z0ta5NC2ugyX4j" TargetMode="External" Id="rId2557"/><Relationship Type="http://schemas.openxmlformats.org/officeDocument/2006/relationships/hyperlink" Target="https://www.google.com/maps?q=3.4407953,-76.5184896" TargetMode="External" Id="rId2558"/><Relationship Type="http://schemas.openxmlformats.org/officeDocument/2006/relationships/hyperlink" Target="https://drive.google.com/open?id=1UB6FAGhecTQdKPxYqzRLcV2KDg42mj7s" TargetMode="External" Id="rId2559"/><Relationship Type="http://schemas.openxmlformats.org/officeDocument/2006/relationships/hyperlink" Target="https://www.google.com/maps?q=3.4407953,-76.5184896" TargetMode="External" Id="rId2560"/><Relationship Type="http://schemas.openxmlformats.org/officeDocument/2006/relationships/hyperlink" Target="https://drive.google.com/open?id=16I3NNb8FVee5Mwx9ado-xYIbl_hSOWWM" TargetMode="External" Id="rId2561"/><Relationship Type="http://schemas.openxmlformats.org/officeDocument/2006/relationships/hyperlink" Target="https://www.google.com/maps?q=3.4407953,-76.5184896" TargetMode="External" Id="rId2562"/><Relationship Type="http://schemas.openxmlformats.org/officeDocument/2006/relationships/hyperlink" Target="https://drive.google.com/open?id=1SyqJObFtsQL6e_chUhJLPXOJXvG6U9TI" TargetMode="External" Id="rId2563"/><Relationship Type="http://schemas.openxmlformats.org/officeDocument/2006/relationships/hyperlink" Target="https://www.google.com/maps?q=3.3695647,-76.5646951" TargetMode="External" Id="rId2564"/><Relationship Type="http://schemas.openxmlformats.org/officeDocument/2006/relationships/hyperlink" Target="https://drive.google.com/open?id=1_RcFf6OEGujecuzIHE7t4K2GWuclWZyP" TargetMode="External" Id="rId2565"/><Relationship Type="http://schemas.openxmlformats.org/officeDocument/2006/relationships/hyperlink" Target="https://www.google.com/maps?q=3.3695647,-76.5646951" TargetMode="External" Id="rId2566"/><Relationship Type="http://schemas.openxmlformats.org/officeDocument/2006/relationships/hyperlink" Target="https://drive.google.com/open?id=1Ci53q3SWIoqEUxPQlvYnJADDS_J5SIde" TargetMode="External" Id="rId2567"/><Relationship Type="http://schemas.openxmlformats.org/officeDocument/2006/relationships/hyperlink" Target="https://www.google.com/maps?q=3.3695647,-76.5646951" TargetMode="External" Id="rId2568"/><Relationship Type="http://schemas.openxmlformats.org/officeDocument/2006/relationships/hyperlink" Target="https://drive.google.com/open?id=1elB5N-FIhu-aAHhhwD3lppuiZ08Db676" TargetMode="External" Id="rId2569"/><Relationship Type="http://schemas.openxmlformats.org/officeDocument/2006/relationships/hyperlink" Target="https://www.google.com/maps?q=3.4042611,-76.578168" TargetMode="External" Id="rId2570"/><Relationship Type="http://schemas.openxmlformats.org/officeDocument/2006/relationships/hyperlink" Target="https://drive.google.com/open?id=1XHPYWzfL8QYzt3S0SXK1m4FRGm5Ltlpi" TargetMode="External" Id="rId2571"/><Relationship Type="http://schemas.openxmlformats.org/officeDocument/2006/relationships/hyperlink" Target="https://www.google.com/maps?q=3.3815429,-76.5097677" TargetMode="External" Id="rId2572"/><Relationship Type="http://schemas.openxmlformats.org/officeDocument/2006/relationships/hyperlink" Target="https://drive.google.com/open?id=1lk8ELCXQCRYkYdbArdA2e54CJJ0S8Hj_" TargetMode="External" Id="rId2573"/><Relationship Type="http://schemas.openxmlformats.org/officeDocument/2006/relationships/hyperlink" Target="https://www.google.com/maps?q=3.3833333,-76.5106466" TargetMode="External" Id="rId2574"/><Relationship Type="http://schemas.openxmlformats.org/officeDocument/2006/relationships/hyperlink" Target="https://drive.google.com/open?id=1cWfsGDt6Q3nyf4h-cotx-GXrCNoidmx2" TargetMode="External" Id="rId2575"/><Relationship Type="http://schemas.openxmlformats.org/officeDocument/2006/relationships/hyperlink" Target="https://www.google.com/maps?q=3.4149979,-76.6321428" TargetMode="External" Id="rId2576"/><Relationship Type="http://schemas.openxmlformats.org/officeDocument/2006/relationships/hyperlink" Target="https://drive.google.com/open?id=1JlDOt1JqqfKabUEXE-LXG6oWwloRIqac" TargetMode="External" Id="rId2577"/><Relationship Type="http://schemas.openxmlformats.org/officeDocument/2006/relationships/hyperlink" Target="https://www.google.com/maps?q=3.4149979,-76.6321428" TargetMode="External" Id="rId2578"/><Relationship Type="http://schemas.openxmlformats.org/officeDocument/2006/relationships/hyperlink" Target="https://drive.google.com/open?id=1RV7EQHybSjc7lKe5Bhd1j9kJPsyIiLpj" TargetMode="External" Id="rId2579"/><Relationship Type="http://schemas.openxmlformats.org/officeDocument/2006/relationships/hyperlink" Target="https://www.google.com/maps?q=3.4149979,-76.6321428" TargetMode="External" Id="rId2580"/><Relationship Type="http://schemas.openxmlformats.org/officeDocument/2006/relationships/hyperlink" Target="https://drive.google.com/open?id=1sa0eZZea5EsVs-gmoAstDLKxI0Ce1YTN" TargetMode="External" Id="rId2581"/><Relationship Type="http://schemas.openxmlformats.org/officeDocument/2006/relationships/hyperlink" Target="https://www.google.com/maps?q=3.4355085,-76.6026436" TargetMode="External" Id="rId2582"/><Relationship Type="http://schemas.openxmlformats.org/officeDocument/2006/relationships/hyperlink" Target="https://drive.google.com/open?id=1BMqUym7nyv_uC0e2l2Dl7Iju4QNUYLGa" TargetMode="External" Id="rId2583"/><Relationship Type="http://schemas.openxmlformats.org/officeDocument/2006/relationships/hyperlink" Target="https://www.google.com/maps?q=3.4360243,-76.5647906" TargetMode="External" Id="rId2584"/><Relationship Type="http://schemas.openxmlformats.org/officeDocument/2006/relationships/hyperlink" Target="https://drive.google.com/open?id=1JK_S2L1MqAcnzNduwfH9Uakm9uIRGRth" TargetMode="External" Id="rId2585"/><Relationship Type="http://schemas.openxmlformats.org/officeDocument/2006/relationships/hyperlink" Target="https://www.google.com/maps?q=3.4516467,-76.5319854" TargetMode="External" Id="rId2586"/><Relationship Type="http://schemas.openxmlformats.org/officeDocument/2006/relationships/hyperlink" Target="https://drive.google.com/open?id=1UtGSrJ53ZRfg9noTkWtgY39ZUWyYOlkH" TargetMode="External" Id="rId2587"/><Relationship Type="http://schemas.openxmlformats.org/officeDocument/2006/relationships/hyperlink" Target="https://www.google.com/maps?q=3.4516467,-76.5319854" TargetMode="External" Id="rId2588"/><Relationship Type="http://schemas.openxmlformats.org/officeDocument/2006/relationships/hyperlink" Target="https://drive.google.com/open?id=18JrLOiBbccdMtlRZSfUj2PdRPcqFPhoY" TargetMode="External" Id="rId2589"/><Relationship Type="http://schemas.openxmlformats.org/officeDocument/2006/relationships/hyperlink" Target="https://www.google.com/maps?q=3.4844127,-76.5514138" TargetMode="External" Id="rId2590"/><Relationship Type="http://schemas.openxmlformats.org/officeDocument/2006/relationships/hyperlink" Target="https://drive.google.com/open?id=1v7KFqHvzPyqkPVmiBhN8zg_i997PTGuv" TargetMode="External" Id="rId2591"/><Relationship Type="http://schemas.openxmlformats.org/officeDocument/2006/relationships/hyperlink" Target="https://www.google.com/maps?q=3.4844127,-76.5514138" TargetMode="External" Id="rId2592"/><Relationship Type="http://schemas.openxmlformats.org/officeDocument/2006/relationships/hyperlink" Target="https://drive.google.com/open?id=1UBxk4M2SdEo3UkXQ1U8IDarAj8d3tUle" TargetMode="External" Id="rId2593"/><Relationship Type="http://schemas.openxmlformats.org/officeDocument/2006/relationships/hyperlink" Target="https://www.google.com/maps?q=3.4844127,-76.5514138" TargetMode="External" Id="rId2594"/><Relationship Type="http://schemas.openxmlformats.org/officeDocument/2006/relationships/hyperlink" Target="https://drive.google.com/open?id=1UEBZqqvzYGMI2I-xpAoYbThObj6XRV0J" TargetMode="External" Id="rId2595"/><Relationship Type="http://schemas.openxmlformats.org/officeDocument/2006/relationships/hyperlink" Target="https://www.google.com/maps?q=3.4844127,-76.5514138" TargetMode="External" Id="rId2596"/><Relationship Type="http://schemas.openxmlformats.org/officeDocument/2006/relationships/hyperlink" Target="https://drive.google.com/open?id=1E1v-aDywIhWdzBCXtjSzqF-gYRQax8xU" TargetMode="External" Id="rId2597"/><Relationship Type="http://schemas.openxmlformats.org/officeDocument/2006/relationships/hyperlink" Target="https://www.google.com/maps?q=3.4844127,-76.5514138" TargetMode="External" Id="rId2598"/><Relationship Type="http://schemas.openxmlformats.org/officeDocument/2006/relationships/hyperlink" Target="https://drive.google.com/open?id=14fmDIMY6kroN2-M0WHqyMv17IzCq6gBS" TargetMode="External" Id="rId2599"/><Relationship Type="http://schemas.openxmlformats.org/officeDocument/2006/relationships/hyperlink" Target="https://www.google.com/maps?q=3.4844127,-76.5514138" TargetMode="External" Id="rId2600"/><Relationship Type="http://schemas.openxmlformats.org/officeDocument/2006/relationships/hyperlink" Target="https://drive.google.com/open?id=1DegKZGF0mMme09MQuLF6eNUmm-85I7yM" TargetMode="External" Id="rId2601"/><Relationship Type="http://schemas.openxmlformats.org/officeDocument/2006/relationships/hyperlink" Target="https://www.google.com/maps?q=3.388909,-76.4852265" TargetMode="External" Id="rId2602"/><Relationship Type="http://schemas.openxmlformats.org/officeDocument/2006/relationships/hyperlink" Target="https://drive.google.com/open?id=1dRf3PGEpgh2YYJOX1ej6QdzLtHGfyXf2" TargetMode="External" Id="rId2603"/><Relationship Type="http://schemas.openxmlformats.org/officeDocument/2006/relationships/hyperlink" Target="https://www.google.com/maps?q=3.44329704,-76.49117432" TargetMode="External" Id="rId2604"/><Relationship Type="http://schemas.openxmlformats.org/officeDocument/2006/relationships/hyperlink" Target="https://drive.google.com/open?id=1Z9DBGO9CHE8m3U2jaHlmq7K4zaRQpCoD" TargetMode="External" Id="rId2605"/><Relationship Type="http://schemas.openxmlformats.org/officeDocument/2006/relationships/hyperlink" Target="https://www.google.com/maps?q=3.3434824,-76.5507347" TargetMode="External" Id="rId2606"/><Relationship Type="http://schemas.openxmlformats.org/officeDocument/2006/relationships/hyperlink" Target="https://drive.google.com/open?id=1IrHfUjVEXgTYHkl1VHU-qRq8B2HTJEop" TargetMode="External" Id="rId2607"/><Relationship Type="http://schemas.openxmlformats.org/officeDocument/2006/relationships/hyperlink" Target="https://www.google.com/maps?q=3.3434824,-76.5507347" TargetMode="External" Id="rId2608"/><Relationship Type="http://schemas.openxmlformats.org/officeDocument/2006/relationships/hyperlink" Target="https://drive.google.com/open?id=1tMnXFe_7l9uclbVXbCIhhiDw2j2JnCqE" TargetMode="External" Id="rId2609"/><Relationship Type="http://schemas.openxmlformats.org/officeDocument/2006/relationships/hyperlink" Target="https://www.google.com/maps?q=3.3434824,-76.5507347" TargetMode="External" Id="rId2610"/><Relationship Type="http://schemas.openxmlformats.org/officeDocument/2006/relationships/hyperlink" Target="https://drive.google.com/open?id=1tMnXFe_7l9uclbVXbCIhhiDw2j2JnCqE" TargetMode="External" Id="rId2611"/><Relationship Type="http://schemas.openxmlformats.org/officeDocument/2006/relationships/hyperlink" Target="https://www.google.com/maps?q=3.34643789,-76.58948899" TargetMode="External" Id="rId2612"/><Relationship Type="http://schemas.openxmlformats.org/officeDocument/2006/relationships/hyperlink" Target="https://drive.google.com/open?id=1nsk02m1tPDH0dzq3W2jZZA8H7mgdvqhv" TargetMode="External" Id="rId2613"/><Relationship Type="http://schemas.openxmlformats.org/officeDocument/2006/relationships/hyperlink" Target="https://www.google.com/maps?q=3.43340001,-76.61668" TargetMode="External" Id="rId2614"/><Relationship Type="http://schemas.openxmlformats.org/officeDocument/2006/relationships/hyperlink" Target="https://drive.google.com/open?id=1rn02g-ghLfY95zHqFi5HY15ZNFumMtpB" TargetMode="External" Id="rId2615"/><Relationship Type="http://schemas.openxmlformats.org/officeDocument/2006/relationships/hyperlink" Target="https://www.google.com/maps?q=3.43340001,-76.61668" TargetMode="External" Id="rId2616"/><Relationship Type="http://schemas.openxmlformats.org/officeDocument/2006/relationships/hyperlink" Target="https://drive.google.com/open?id=1g0PG916Cz4jf8o6s_xQbdAFGhEBPSU3F" TargetMode="External" Id="rId2617"/><Relationship Type="http://schemas.openxmlformats.org/officeDocument/2006/relationships/hyperlink" Target="https://www.google.com/maps?q=3.4362801,-76.5161856" TargetMode="External" Id="rId2618"/><Relationship Type="http://schemas.openxmlformats.org/officeDocument/2006/relationships/hyperlink" Target="https://drive.google.com/open?id=1bgy47MVTlxy_lWI6JYOr09gCuccaeB2P" TargetMode="External" Id="rId2619"/><Relationship Type="http://schemas.openxmlformats.org/officeDocument/2006/relationships/hyperlink" Target="https://www.google.com/maps?q=3.4362801,-76.5161856" TargetMode="External" Id="rId2620"/><Relationship Type="http://schemas.openxmlformats.org/officeDocument/2006/relationships/hyperlink" Target="https://drive.google.com/open?id=1PHYAcpwH7CwtEWCw2_o_yw64RIKW7s_Z" TargetMode="External" Id="rId2621"/><Relationship Type="http://schemas.openxmlformats.org/officeDocument/2006/relationships/hyperlink" Target="https://www.google.com/maps?q=3.4362801,-76.5161856" TargetMode="External" Id="rId2622"/><Relationship Type="http://schemas.openxmlformats.org/officeDocument/2006/relationships/hyperlink" Target="https://drive.google.com/open?id=1lDEoDwmntu-PFu05LcCd9ML_rNL79HyJ" TargetMode="External" Id="rId2623"/><Relationship Type="http://schemas.openxmlformats.org/officeDocument/2006/relationships/hyperlink" Target="https://www.google.com/maps?q=3.4364342,-76.51269531" TargetMode="External" Id="rId2624"/><Relationship Type="http://schemas.openxmlformats.org/officeDocument/2006/relationships/hyperlink" Target="https://drive.google.com/open?id=1P8N9X_KbU8M2sm_HzQx4W_k6HtU275Ek" TargetMode="External" Id="rId2625"/><Relationship Type="http://schemas.openxmlformats.org/officeDocument/2006/relationships/hyperlink" Target="https://www.google.com/maps?q=3.42583732,-76.46583766" TargetMode="External" Id="rId2626"/><Relationship Type="http://schemas.openxmlformats.org/officeDocument/2006/relationships/hyperlink" Target="https://drive.google.com/open?id=10tfxuJvkZnAoLo6hxDG5yt-5BrDXI_I2" TargetMode="External" Id="rId2627"/><Relationship Type="http://schemas.openxmlformats.org/officeDocument/2006/relationships/hyperlink" Target="https://www.google.com/maps?q=3.43993582,-76.50229882" TargetMode="External" Id="rId2628"/><Relationship Type="http://schemas.openxmlformats.org/officeDocument/2006/relationships/hyperlink" Target="https://drive.google.com/open?id=14bfzkmFe_czDzxqE0qUya2xS7-MhCFh6" TargetMode="External" Id="rId2629"/><Relationship Type="http://schemas.openxmlformats.org/officeDocument/2006/relationships/hyperlink" Target="https://www.google.com/maps?q=3.43865824,-76.50689978" TargetMode="External" Id="rId2630"/><Relationship Type="http://schemas.openxmlformats.org/officeDocument/2006/relationships/hyperlink" Target="https://drive.google.com/open?id=1nak6NELd4ldNrHv9J05L_m-cj_zzRZl8" TargetMode="External" Id="rId2631"/><Relationship Type="http://schemas.openxmlformats.org/officeDocument/2006/relationships/hyperlink" Target="https://www.google.com/maps?q=3.43865824,-76.50689978" TargetMode="External" Id="rId2632"/><Relationship Type="http://schemas.openxmlformats.org/officeDocument/2006/relationships/hyperlink" Target="https://drive.google.com/open?id=1nkFOIEAz2zCooKz-jZX1G5whMUwPdfUh" TargetMode="External" Id="rId2633"/><Relationship Type="http://schemas.openxmlformats.org/officeDocument/2006/relationships/hyperlink" Target="https://www.google.com/maps?q=3.43778109,-76.50840161" TargetMode="External" Id="rId2634"/><Relationship Type="http://schemas.openxmlformats.org/officeDocument/2006/relationships/hyperlink" Target="https://drive.google.com/open?id=1iq2AqE1zaiBrko9ysAHmxIpm-rd4x6mL" TargetMode="External" Id="rId2635"/><Relationship Type="http://schemas.openxmlformats.org/officeDocument/2006/relationships/hyperlink" Target="https://www.google.com/maps?q=3.43823239,-76.50708055" TargetMode="External" Id="rId2636"/><Relationship Type="http://schemas.openxmlformats.org/officeDocument/2006/relationships/hyperlink" Target="https://drive.google.com/open?id=1R0X-SI3cpW5syi_ljJK4mqjf-R3yl_lJ" TargetMode="External" Id="rId2637"/><Relationship Type="http://schemas.openxmlformats.org/officeDocument/2006/relationships/hyperlink" Target="https://www.google.com/maps?q=3.467864,-76.545478" TargetMode="External" Id="rId2638"/><Relationship Type="http://schemas.openxmlformats.org/officeDocument/2006/relationships/hyperlink" Target="https://drive.google.com/open?id=1Doxnsjv5ZEEIxeBNxX92NkV2vD_ZDxal" TargetMode="External" Id="rId2639"/><Relationship Type="http://schemas.openxmlformats.org/officeDocument/2006/relationships/hyperlink" Target="https://www.google.com/maps?q=3.3827446,-76.6179909" TargetMode="External" Id="rId2640"/><Relationship Type="http://schemas.openxmlformats.org/officeDocument/2006/relationships/hyperlink" Target="https://drive.google.com/open?id=10GfPY4OFO2qBUCT_t0jWx2eRE8JnAAvO" TargetMode="External" Id="rId2641"/><Relationship Type="http://schemas.openxmlformats.org/officeDocument/2006/relationships/hyperlink" Target="https://www.google.com/maps?q=3.3827446,-76.6179909" TargetMode="External" Id="rId2642"/><Relationship Type="http://schemas.openxmlformats.org/officeDocument/2006/relationships/hyperlink" Target="https://drive.google.com/open?id=1RkWKPnx3UgrI9WHAHEPadnUJlMhgNuri" TargetMode="External" Id="rId2643"/><Relationship Type="http://schemas.openxmlformats.org/officeDocument/2006/relationships/hyperlink" Target="https://www.google.com/maps?q=3.45199356,-76.54138049" TargetMode="External" Id="rId2644"/><Relationship Type="http://schemas.openxmlformats.org/officeDocument/2006/relationships/hyperlink" Target="https://drive.google.com/open?id=1pL0SPw1Oa0xgrUpsvgg-SS0el1D9BRkK" TargetMode="External" Id="rId2645"/><Relationship Type="http://schemas.openxmlformats.org/officeDocument/2006/relationships/hyperlink" Target="https://www.google.com/maps?q=3.4544627,-76.5345196" TargetMode="External" Id="rId2646"/><Relationship Type="http://schemas.openxmlformats.org/officeDocument/2006/relationships/hyperlink" Target="https://drive.google.com/open?id=1_DKHYaznmRmr-TkvsjP-dD_8lUFaa5Z7" TargetMode="External" Id="rId2647"/><Relationship Type="http://schemas.openxmlformats.org/officeDocument/2006/relationships/hyperlink" Target="https://www.google.com/maps?q=3.46193633,-76.5324434" TargetMode="External" Id="rId2648"/><Relationship Type="http://schemas.openxmlformats.org/officeDocument/2006/relationships/hyperlink" Target="https://drive.google.com/open?id=1Drpdj3SSjxkJbzTm2mS--AXRlvABxfgB" TargetMode="External" Id="rId2649"/><Relationship Type="http://schemas.openxmlformats.org/officeDocument/2006/relationships/hyperlink" Target="https://www.google.com/maps?q=3.46574402,-76.53022571" TargetMode="External" Id="rId2650"/><Relationship Type="http://schemas.openxmlformats.org/officeDocument/2006/relationships/hyperlink" Target="https://drive.google.com/open?id=1aMdmgrDy5dhwdBskzajm_8GOgaN4MN_G" TargetMode="External" Id="rId2651"/><Relationship Type="http://schemas.openxmlformats.org/officeDocument/2006/relationships/hyperlink" Target="https://www.google.com/maps?q=3.45150379,-76.54309775" TargetMode="External" Id="rId2652"/><Relationship Type="http://schemas.openxmlformats.org/officeDocument/2006/relationships/hyperlink" Target="https://drive.google.com/open?id=1sGgKgVgNR-EMEYZnbXyl3HbuiEiRIjPc" TargetMode="External" Id="rId2653"/><Relationship Type="http://schemas.openxmlformats.org/officeDocument/2006/relationships/hyperlink" Target="https://www.google.com/maps?q=3.46511954,-76.52135314" TargetMode="External" Id="rId2654"/><Relationship Type="http://schemas.openxmlformats.org/officeDocument/2006/relationships/hyperlink" Target="https://drive.google.com/open?id=1sfnM5aUxyw7ZOyeYoUMl_LVEeQGsAeqv" TargetMode="External" Id="rId2655"/><Relationship Type="http://schemas.openxmlformats.org/officeDocument/2006/relationships/hyperlink" Target="https://www.google.com/maps?q=3.44828571,-76.53093892" TargetMode="External" Id="rId2656"/><Relationship Type="http://schemas.openxmlformats.org/officeDocument/2006/relationships/hyperlink" Target="https://drive.google.com/open?id=1raDj-pBkWMlrQrzfkjX6tYwhKTuiSk2E" TargetMode="External" Id="rId2657"/><Relationship Type="http://schemas.openxmlformats.org/officeDocument/2006/relationships/hyperlink" Target="https://www.google.com/maps?q=3.44444304,-76.53663921" TargetMode="External" Id="rId2658"/><Relationship Type="http://schemas.openxmlformats.org/officeDocument/2006/relationships/hyperlink" Target="https://drive.google.com/open?id=1vd5mM6avTrW_wgLiD8PuUxH97QU7eSWD" TargetMode="External" Id="rId2659"/><Relationship Type="http://schemas.openxmlformats.org/officeDocument/2006/relationships/hyperlink" Target="https://www.google.com/maps?q=3.45172936,-76.53259291" TargetMode="External" Id="rId2660"/><Relationship Type="http://schemas.openxmlformats.org/officeDocument/2006/relationships/hyperlink" Target="https://drive.google.com/open?id=1bFnaAXq_TddThNP7CQ23Ivj6EeerBZvC" TargetMode="External" Id="rId2661"/><Relationship Type="http://schemas.openxmlformats.org/officeDocument/2006/relationships/hyperlink" Target="https://www.google.com/maps?q=3.45172936,-76.53259291" TargetMode="External" Id="rId2662"/><Relationship Type="http://schemas.openxmlformats.org/officeDocument/2006/relationships/hyperlink" Target="https://drive.google.com/open?id=1e5nUIEvUQ45UTuD7dHtL5BqJfRu5czHI" TargetMode="External" Id="rId2663"/><Relationship Type="http://schemas.openxmlformats.org/officeDocument/2006/relationships/hyperlink" Target="https://www.google.com/maps?q=3.44722028,-76.51814124" TargetMode="External" Id="rId2664"/><Relationship Type="http://schemas.openxmlformats.org/officeDocument/2006/relationships/hyperlink" Target="https://drive.google.com/open?id=1-CGCUiOGs29zzlgP-MuYKIiebJO7MKa3" TargetMode="External" Id="rId2665"/><Relationship Type="http://schemas.openxmlformats.org/officeDocument/2006/relationships/hyperlink" Target="https://www.google.com/maps?q=3.4485221,-76.52557727" TargetMode="External" Id="rId2666"/><Relationship Type="http://schemas.openxmlformats.org/officeDocument/2006/relationships/hyperlink" Target="https://drive.google.com/open?id=1HAxsOSyrehFAqloWj7QqDu-JksekRC9j" TargetMode="External" Id="rId2667"/><Relationship Type="http://schemas.openxmlformats.org/officeDocument/2006/relationships/hyperlink" Target="https://www.google.com/maps?q=3.4493615,-76.52054516" TargetMode="External" Id="rId2668"/><Relationship Type="http://schemas.openxmlformats.org/officeDocument/2006/relationships/hyperlink" Target="https://drive.google.com/open?id=1_4XjcvEpLfetk05IxspiGjjkj8KOX7a0" TargetMode="External" Id="rId2669"/><Relationship Type="http://schemas.openxmlformats.org/officeDocument/2006/relationships/hyperlink" Target="https://www.google.com/maps?q=3.43566581,-76.51938602" TargetMode="External" Id="rId2670"/><Relationship Type="http://schemas.openxmlformats.org/officeDocument/2006/relationships/hyperlink" Target="https://drive.google.com/open?id=1CBNNgXlUgPpjFnpUJ8B6-M7wYyByfqaQ" TargetMode="External" Id="rId2671"/><Relationship Type="http://schemas.openxmlformats.org/officeDocument/2006/relationships/hyperlink" Target="https://www.google.com/maps?q=3.43823239,-76.50708055" TargetMode="External" Id="rId2672"/><Relationship Type="http://schemas.openxmlformats.org/officeDocument/2006/relationships/hyperlink" Target="https://drive.google.com/open?id=16EtNhbZzrg8HXY5bt44Rx_eF8HHkumcM" TargetMode="External" Id="rId2673"/><Relationship Type="http://schemas.openxmlformats.org/officeDocument/2006/relationships/hyperlink" Target="https://www.google.com/maps?q=3.44329704,-76.49117432" TargetMode="External" Id="rId2674"/><Relationship Type="http://schemas.openxmlformats.org/officeDocument/2006/relationships/hyperlink" Target="https://drive.google.com/open?id=1ubou3tI3BQQUEgEIZq5b5dGW3RalS483" TargetMode="External" Id="rId2675"/><Relationship Type="http://schemas.openxmlformats.org/officeDocument/2006/relationships/hyperlink" Target="https://www.google.com/maps?q=3.42563128,-76.48354636" TargetMode="External" Id="rId2676"/><Relationship Type="http://schemas.openxmlformats.org/officeDocument/2006/relationships/hyperlink" Target="https://drive.google.com/open?id=1vrX0NR3Kcy5dGpyy0owb-HE2ngWUhD_G" TargetMode="External" Id="rId2677"/></Relationships>
</file>

<file path=xl/worksheets/sheet1.xml><?xml version="1.0" encoding="utf-8"?>
<worksheet xmlns="http://schemas.openxmlformats.org/spreadsheetml/2006/main">
  <sheetPr>
    <outlinePr summaryBelow="1" summaryRight="1"/>
    <pageSetUpPr/>
  </sheetPr>
  <dimension ref="A1:S159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6" customWidth="1" min="3" max="3"/>
    <col width="9" customWidth="1" min="4" max="4"/>
    <col width="24" customWidth="1" min="5" max="5"/>
    <col width="38" customWidth="1" min="6" max="6"/>
    <col width="20" customWidth="1" min="7" max="7"/>
    <col width="18" customWidth="1" min="8" max="8"/>
    <col width="60" customWidth="1" min="9" max="9"/>
    <col width="45" customWidth="1" min="10" max="10"/>
    <col width="10" customWidth="1" min="11" max="11"/>
    <col width="34" customWidth="1" min="12" max="12"/>
    <col width="11" customWidth="1" min="13" max="13"/>
    <col width="11" customWidth="1" min="14" max="14"/>
    <col width="16" customWidth="1" min="15" max="15"/>
    <col width="16" customWidth="1" min="16" max="16"/>
    <col width="12" customWidth="1" min="17" max="17"/>
    <col width="70" customWidth="1" min="18" max="18"/>
    <col width="30" customWidth="1" min="19" max="19"/>
  </cols>
  <sheetData>
    <row r="1" ht="32" customHeight="1">
      <c r="A1" s="1" t="inlineStr">
        <is>
          <t>N°</t>
        </is>
      </c>
      <c r="B1" s="1" t="inlineStr">
        <is>
          <t>Eje</t>
        </is>
      </c>
      <c r="C1" s="1" t="inlineStr">
        <is>
          <t>Cuota</t>
        </is>
      </c>
      <c r="D1" s="1" t="inlineStr">
        <is>
          <t>Comuna</t>
        </is>
      </c>
      <c r="E1" s="1" t="inlineStr">
        <is>
          <t>Barrio</t>
        </is>
      </c>
      <c r="F1" s="1" t="inlineStr">
        <is>
          <t>Dirección</t>
        </is>
      </c>
      <c r="G1" s="1" t="inlineStr">
        <is>
          <t>Zona / corredor</t>
        </is>
      </c>
      <c r="H1" s="1" t="inlineStr">
        <is>
          <t>Tipo de intervención</t>
        </is>
      </c>
      <c r="I1" s="1" t="inlineStr">
        <is>
          <t>Qué hicimos</t>
        </is>
      </c>
      <c r="J1" s="1" t="inlineStr">
        <is>
          <t>Materiales y herramientas</t>
        </is>
      </c>
      <c r="K1" s="1" t="inlineStr">
        <is>
          <t>Veces que se fue</t>
        </is>
      </c>
      <c r="L1" s="1" t="inlineStr">
        <is>
          <t>Fechas</t>
        </is>
      </c>
      <c r="M1" s="1" t="inlineStr">
        <is>
          <t>Latitud</t>
        </is>
      </c>
      <c r="N1" s="1" t="inlineStr">
        <is>
          <t>Longitud</t>
        </is>
      </c>
      <c r="O1" s="1" t="inlineStr">
        <is>
          <t>Dirección en mapa</t>
        </is>
      </c>
      <c r="P1" s="1" t="inlineStr">
        <is>
          <t>Ubicación</t>
        </is>
      </c>
      <c r="Q1" s="1" t="inlineStr">
        <is>
          <t>Fotos</t>
        </is>
      </c>
      <c r="R1" s="1" t="inlineStr">
        <is>
          <t>Texto para el mapa</t>
        </is>
      </c>
      <c r="S1" s="1" t="inlineStr">
        <is>
          <t>Fuente</t>
        </is>
      </c>
    </row>
    <row r="2">
      <c r="A2" s="2" t="n">
        <v>1</v>
      </c>
      <c r="B2" s="3" t="inlineStr">
        <is>
          <t>REP</t>
        </is>
      </c>
      <c r="C2" s="2" t="inlineStr">
        <is>
          <t>Cuota 3</t>
        </is>
      </c>
      <c r="D2" s="2" t="inlineStr">
        <is>
          <t>1</t>
        </is>
      </c>
      <c r="E2" s="4" t="inlineStr">
        <is>
          <t>AGUACATAL</t>
        </is>
      </c>
      <c r="F2" s="4" t="inlineStr">
        <is>
          <t>AV 15 CON CL 5</t>
        </is>
      </c>
      <c r="G2" s="4" t="inlineStr"/>
      <c r="H2" s="4" t="inlineStr">
        <is>
          <t>APOYO</t>
        </is>
      </c>
      <c r="I2" s="4" t="inlineStr"/>
      <c r="J2" s="4" t="inlineStr"/>
      <c r="K2" s="2" t="n">
        <v>1</v>
      </c>
      <c r="L2" s="4" t="inlineStr">
        <is>
          <t>05 junio 2026</t>
        </is>
      </c>
      <c r="M2" s="2" t="n">
        <v>3.456826</v>
      </c>
      <c r="N2" s="2" t="n">
        <v>-76.548677</v>
      </c>
      <c r="O2" s="5" t="inlineStr">
        <is>
          <t>Ver en el mapa</t>
        </is>
      </c>
      <c r="P2" s="4" t="inlineStr">
        <is>
          <t>Coordenadas</t>
        </is>
      </c>
      <c r="Q2" s="2" t="n"/>
      <c r="R2" s="4" t="inlineStr">
        <is>
          <t>Apoyo en AGUACATAL, comuna 1. 1 visita (05 junio 2026).</t>
        </is>
      </c>
      <c r="S2" s="4" t="inlineStr">
        <is>
          <t>Matriz de sitios intervenidos</t>
        </is>
      </c>
    </row>
    <row r="3">
      <c r="A3" s="2" t="n">
        <v>2</v>
      </c>
      <c r="B3" s="3" t="inlineStr">
        <is>
          <t>REP</t>
        </is>
      </c>
      <c r="C3" s="2" t="inlineStr">
        <is>
          <t>Cuota 2</t>
        </is>
      </c>
      <c r="D3" s="2" t="inlineStr">
        <is>
          <t>1</t>
        </is>
      </c>
      <c r="E3" s="4" t="inlineStr">
        <is>
          <t>TERRON COLORADO</t>
        </is>
      </c>
      <c r="F3" s="4" t="inlineStr">
        <is>
          <t>AV 4 OESTE #19-03</t>
        </is>
      </c>
      <c r="G3" s="4" t="inlineStr"/>
      <c r="H3" s="4" t="inlineStr">
        <is>
          <t>APOYO</t>
        </is>
      </c>
      <c r="I3" s="4" t="inlineStr"/>
      <c r="J3" s="4" t="inlineStr"/>
      <c r="K3" s="2" t="n">
        <v>1</v>
      </c>
      <c r="L3" s="4" t="inlineStr">
        <is>
          <t>21 mar 2026</t>
        </is>
      </c>
      <c r="M3" s="2" t="n">
        <v>3.45289519835793</v>
      </c>
      <c r="N3" s="2" t="n">
        <v>-76.5593748687867</v>
      </c>
      <c r="O3" s="5" t="inlineStr">
        <is>
          <t>Ver en el mapa</t>
        </is>
      </c>
      <c r="P3" s="4" t="inlineStr">
        <is>
          <t>Coordenadas</t>
        </is>
      </c>
      <c r="Q3" s="2" t="n"/>
      <c r="R3" s="4" t="inlineStr">
        <is>
          <t>Apoyo en TERRON COLORADO, comuna 1. 1 visita (21 mar 2026).</t>
        </is>
      </c>
      <c r="S3" s="4" t="inlineStr">
        <is>
          <t>Matriz de sitios intervenidos</t>
        </is>
      </c>
    </row>
    <row r="4">
      <c r="A4" s="2" t="n">
        <v>3</v>
      </c>
      <c r="B4" s="3" t="inlineStr">
        <is>
          <t>REP</t>
        </is>
      </c>
      <c r="C4" s="2" t="inlineStr">
        <is>
          <t>Cuota 1</t>
        </is>
      </c>
      <c r="D4" s="2" t="inlineStr">
        <is>
          <t>1</t>
        </is>
      </c>
      <c r="E4" s="4" t="inlineStr">
        <is>
          <t>TERRON COLORADO</t>
        </is>
      </c>
      <c r="F4" s="4" t="inlineStr">
        <is>
          <t>AVENIDA 4 OESTRE CON AVENIDA 5</t>
        </is>
      </c>
      <c r="G4" s="4" t="inlineStr"/>
      <c r="H4" s="4" t="inlineStr">
        <is>
          <t>RECUPERACION</t>
        </is>
      </c>
      <c r="I4" s="4" t="inlineStr">
        <is>
          <t>Área recuperada medida: 287 m²</t>
        </is>
      </c>
      <c r="J4" s="4" t="inlineStr"/>
      <c r="K4" s="2" t="n">
        <v>1</v>
      </c>
      <c r="L4" s="4" t="inlineStr">
        <is>
          <t>17 02 2026</t>
        </is>
      </c>
      <c r="M4" s="2" t="n">
        <v>3.453799996</v>
      </c>
      <c r="N4" s="2" t="n">
        <v>-76.54981845</v>
      </c>
      <c r="O4" s="5" t="inlineStr">
        <is>
          <t>Ver en el mapa</t>
        </is>
      </c>
      <c r="P4" s="4" t="inlineStr">
        <is>
          <t>Coordenadas</t>
        </is>
      </c>
      <c r="Q4" s="2" t="n"/>
      <c r="R4" s="4" t="inlineStr">
        <is>
          <t>Recuperacion en TERRON COLORADO, comuna 1. 1 visita (17 02 2026). Área recuperada medida: 287 m².</t>
        </is>
      </c>
      <c r="S4" s="4" t="inlineStr">
        <is>
          <t>Matriz de sitios intervenidos</t>
        </is>
      </c>
    </row>
    <row r="5">
      <c r="A5" s="2" t="n">
        <v>4</v>
      </c>
      <c r="B5" s="3" t="inlineStr">
        <is>
          <t>REP</t>
        </is>
      </c>
      <c r="C5" s="2" t="inlineStr">
        <is>
          <t>Cuota 5</t>
        </is>
      </c>
      <c r="D5" s="2" t="inlineStr">
        <is>
          <t>1</t>
        </is>
      </c>
      <c r="E5" s="4" t="inlineStr">
        <is>
          <t>TERRÓN COLORADO</t>
        </is>
      </c>
      <c r="F5" s="4" t="inlineStr">
        <is>
          <t>AVENIDA 5 OESTE CON KR 46</t>
        </is>
      </c>
      <c r="G5" s="4" t="inlineStr"/>
      <c r="H5" s="4" t="inlineStr">
        <is>
          <t>EMERGENCIA</t>
        </is>
      </c>
      <c r="I5" s="4" t="inlineStr"/>
      <c r="J5" s="4" t="inlineStr"/>
      <c r="K5" s="2" t="n">
        <v>1</v>
      </c>
      <c r="L5" s="4" t="inlineStr">
        <is>
          <t>24 agosto 2026</t>
        </is>
      </c>
      <c r="M5" s="2" t="n">
        <v>3.4531253</v>
      </c>
      <c r="N5" s="2" t="n">
        <v>-76.56290490000001</v>
      </c>
      <c r="O5" s="5" t="inlineStr">
        <is>
          <t>Ver en el mapa</t>
        </is>
      </c>
      <c r="P5" s="4" t="inlineStr">
        <is>
          <t>Coordenadas</t>
        </is>
      </c>
      <c r="Q5" s="2" t="n"/>
      <c r="R5" s="4" t="inlineStr">
        <is>
          <t>Emergencia en TERRÓN COLORADO, comuna 1. 1 visita (24 agosto 2026).</t>
        </is>
      </c>
      <c r="S5" s="4" t="inlineStr">
        <is>
          <t>Matriz de sitios intervenidos</t>
        </is>
      </c>
    </row>
    <row r="6">
      <c r="A6" s="2" t="n">
        <v>5</v>
      </c>
      <c r="B6" s="3" t="inlineStr">
        <is>
          <t>REP</t>
        </is>
      </c>
      <c r="C6" s="2" t="inlineStr">
        <is>
          <t>Cuota 5</t>
        </is>
      </c>
      <c r="D6" s="2" t="inlineStr">
        <is>
          <t>1</t>
        </is>
      </c>
      <c r="E6" s="4" t="inlineStr">
        <is>
          <t>VISTA HERMOSA</t>
        </is>
      </c>
      <c r="F6" s="4" t="inlineStr">
        <is>
          <t>AV 6 OESTE #22-46</t>
        </is>
      </c>
      <c r="G6" s="4" t="inlineStr"/>
      <c r="H6" s="4" t="inlineStr">
        <is>
          <t>EMERGENCIA</t>
        </is>
      </c>
      <c r="I6" s="4" t="inlineStr"/>
      <c r="J6" s="4" t="inlineStr"/>
      <c r="K6" s="2" t="n">
        <v>1</v>
      </c>
      <c r="L6" s="4" t="inlineStr">
        <is>
          <t>18 agosto 2026</t>
        </is>
      </c>
      <c r="M6" s="2" t="n">
        <v>3.4544824</v>
      </c>
      <c r="N6" s="2" t="n">
        <v>-76.5791691</v>
      </c>
      <c r="O6" s="5" t="inlineStr">
        <is>
          <t>Ver en el mapa</t>
        </is>
      </c>
      <c r="P6" s="4" t="inlineStr">
        <is>
          <t>Coordenadas</t>
        </is>
      </c>
      <c r="Q6" s="2" t="n"/>
      <c r="R6" s="4" t="inlineStr">
        <is>
          <t>Emergencia en VISTA HERMOSA, comuna 1. 1 visita (18 agosto 2026).</t>
        </is>
      </c>
      <c r="S6" s="4" t="inlineStr">
        <is>
          <t>Matriz de sitios intervenidos</t>
        </is>
      </c>
    </row>
    <row r="7">
      <c r="A7" s="2" t="n">
        <v>6</v>
      </c>
      <c r="B7" s="3" t="inlineStr">
        <is>
          <t>REP</t>
        </is>
      </c>
      <c r="C7" s="2" t="inlineStr">
        <is>
          <t>Cuota 5</t>
        </is>
      </c>
      <c r="D7" s="2" t="inlineStr">
        <is>
          <t>1</t>
        </is>
      </c>
      <c r="E7" s="4" t="inlineStr">
        <is>
          <t>VISTA HERMOSA</t>
        </is>
      </c>
      <c r="F7" s="4" t="inlineStr">
        <is>
          <t>AVENIDA 5 OESTE #25-73</t>
        </is>
      </c>
      <c r="G7" s="4" t="inlineStr"/>
      <c r="H7" s="4" t="inlineStr">
        <is>
          <t>EMERGENCIA</t>
        </is>
      </c>
      <c r="I7" s="4" t="inlineStr"/>
      <c r="J7" s="4" t="inlineStr"/>
      <c r="K7" s="2" t="n">
        <v>1</v>
      </c>
      <c r="L7" s="4" t="inlineStr">
        <is>
          <t>15 16 agosto 2026</t>
        </is>
      </c>
      <c r="M7" s="2" t="n">
        <v>3.4532072</v>
      </c>
      <c r="N7" s="2" t="n">
        <v>-76.5712565</v>
      </c>
      <c r="O7" s="5" t="inlineStr">
        <is>
          <t>Ver en el mapa</t>
        </is>
      </c>
      <c r="P7" s="4" t="inlineStr">
        <is>
          <t>Coordenadas</t>
        </is>
      </c>
      <c r="Q7" s="2" t="n"/>
      <c r="R7" s="4" t="inlineStr">
        <is>
          <t>Emergencia en VISTA HERMOSA, comuna 1. 1 visita (15 16 agosto 2026).</t>
        </is>
      </c>
      <c r="S7" s="4" t="inlineStr">
        <is>
          <t>Matriz de sitios intervenidos</t>
        </is>
      </c>
    </row>
    <row r="8">
      <c r="A8" s="2" t="n">
        <v>7</v>
      </c>
      <c r="B8" s="3" t="inlineStr">
        <is>
          <t>REP</t>
        </is>
      </c>
      <c r="C8" s="2" t="inlineStr">
        <is>
          <t>Cuota 5</t>
        </is>
      </c>
      <c r="D8" s="2" t="inlineStr">
        <is>
          <t>1</t>
        </is>
      </c>
      <c r="E8" s="4" t="inlineStr">
        <is>
          <t>VISTA HERMOSA</t>
        </is>
      </c>
      <c r="F8" s="4" t="inlineStr">
        <is>
          <t>AVENIDA 5 OESTE CL 25 OESTE</t>
        </is>
      </c>
      <c r="G8" s="4" t="inlineStr"/>
      <c r="H8" s="4" t="inlineStr">
        <is>
          <t>EMERGENCIA</t>
        </is>
      </c>
      <c r="I8" s="4" t="inlineStr"/>
      <c r="J8" s="4" t="inlineStr"/>
      <c r="K8" s="2" t="n">
        <v>1</v>
      </c>
      <c r="L8" s="4" t="inlineStr">
        <is>
          <t>26 agosto 2026</t>
        </is>
      </c>
      <c r="M8" s="2" t="n">
        <v>3.453455</v>
      </c>
      <c r="N8" s="2" t="n">
        <v>-76.5764344</v>
      </c>
      <c r="O8" s="5" t="inlineStr">
        <is>
          <t>Ver en el mapa</t>
        </is>
      </c>
      <c r="P8" s="4" t="inlineStr">
        <is>
          <t>Coordenadas</t>
        </is>
      </c>
      <c r="Q8" s="2" t="n"/>
      <c r="R8" s="4" t="inlineStr">
        <is>
          <t>Emergencia en VISTA HERMOSA, comuna 1. 1 visita (26 agosto 2026).</t>
        </is>
      </c>
      <c r="S8" s="4" t="inlineStr">
        <is>
          <t>Matriz de sitios intervenidos</t>
        </is>
      </c>
    </row>
    <row r="9">
      <c r="A9" s="2" t="n">
        <v>8</v>
      </c>
      <c r="B9" s="3" t="inlineStr">
        <is>
          <t>REP</t>
        </is>
      </c>
      <c r="C9" s="2" t="inlineStr">
        <is>
          <t>Cuota 5</t>
        </is>
      </c>
      <c r="D9" s="2" t="inlineStr">
        <is>
          <t>1</t>
        </is>
      </c>
      <c r="E9" s="4" t="inlineStr">
        <is>
          <t>VISTA HERMOSA</t>
        </is>
      </c>
      <c r="F9" s="4" t="inlineStr">
        <is>
          <t>CORREDOR TURISTICO Y GASTRONOMICO EL GATO DE TEJADA-NORMANDIA-COMUNA2</t>
        </is>
      </c>
      <c r="G9" s="4" t="inlineStr"/>
      <c r="H9" s="4" t="inlineStr">
        <is>
          <t>APOYO</t>
        </is>
      </c>
      <c r="I9" s="4" t="inlineStr"/>
      <c r="J9" s="4" t="inlineStr"/>
      <c r="K9" s="2" t="n">
        <v>1</v>
      </c>
      <c r="L9" s="4" t="inlineStr">
        <is>
          <t>05 agosto 2026</t>
        </is>
      </c>
      <c r="M9" s="2" t="n">
        <v>3.4545743</v>
      </c>
      <c r="N9" s="2" t="n">
        <v>-76.5823434</v>
      </c>
      <c r="O9" s="5" t="inlineStr">
        <is>
          <t>Ver en el mapa</t>
        </is>
      </c>
      <c r="P9" s="4" t="inlineStr">
        <is>
          <t>Coordenadas</t>
        </is>
      </c>
      <c r="Q9" s="2" t="n"/>
      <c r="R9" s="4" t="inlineStr">
        <is>
          <t>Apoyo en VISTA HERMOSA, comuna 1. 1 visita (05 agosto 2026).</t>
        </is>
      </c>
      <c r="S9" s="4" t="inlineStr">
        <is>
          <t>Matriz de sitios intervenidos</t>
        </is>
      </c>
    </row>
    <row r="10">
      <c r="A10" s="2" t="n">
        <v>9</v>
      </c>
      <c r="B10" s="3" t="inlineStr">
        <is>
          <t>REP</t>
        </is>
      </c>
      <c r="C10" s="2" t="inlineStr">
        <is>
          <t>Cuota 1</t>
        </is>
      </c>
      <c r="D10" s="2" t="inlineStr">
        <is>
          <t>2</t>
        </is>
      </c>
      <c r="E10" s="4" t="inlineStr">
        <is>
          <t>ARBOLEDAS</t>
        </is>
      </c>
      <c r="F10" s="4" t="inlineStr">
        <is>
          <t>AVENIDA BELALCAZAR CON CALLE 5</t>
        </is>
      </c>
      <c r="G10" s="4" t="inlineStr"/>
      <c r="H10" s="4" t="inlineStr">
        <is>
          <t>APOYO</t>
        </is>
      </c>
      <c r="I10" s="4" t="inlineStr">
        <is>
          <t>Área recuperada medida: 1150 m²</t>
        </is>
      </c>
      <c r="J10" s="4" t="inlineStr"/>
      <c r="K10" s="2" t="n">
        <v>1</v>
      </c>
      <c r="L10" s="4" t="inlineStr">
        <is>
          <t>17 02 2026</t>
        </is>
      </c>
      <c r="M10" s="2" t="n">
        <v>3.4496037</v>
      </c>
      <c r="N10" s="2" t="n">
        <v>-76.5453105</v>
      </c>
      <c r="O10" s="5" t="inlineStr">
        <is>
          <t>Ver en el mapa</t>
        </is>
      </c>
      <c r="P10" s="4" t="inlineStr">
        <is>
          <t>Coordenadas</t>
        </is>
      </c>
      <c r="Q10" s="2" t="n"/>
      <c r="R10" s="4" t="inlineStr">
        <is>
          <t>Apoyo en ARBOLEDAS, comuna 2. 1 visita (17 02 2026). Área recuperada medida: 1150 m².</t>
        </is>
      </c>
      <c r="S10" s="4" t="inlineStr">
        <is>
          <t>Matriz de sitios intervenidos</t>
        </is>
      </c>
    </row>
    <row r="11">
      <c r="A11" s="2" t="n">
        <v>10</v>
      </c>
      <c r="B11" s="3" t="inlineStr">
        <is>
          <t>REP</t>
        </is>
      </c>
      <c r="C11" s="2" t="inlineStr">
        <is>
          <t>Cuota 2</t>
        </is>
      </c>
      <c r="D11" s="2" t="inlineStr">
        <is>
          <t>2</t>
        </is>
      </c>
      <c r="E11" s="4" t="inlineStr">
        <is>
          <t>ARBOLEDAS</t>
        </is>
      </c>
      <c r="F11" s="4" t="inlineStr">
        <is>
          <t>KR 2 OESTE #17-51, ZONA ALEDAÑA AL MONUMENTO SEBASTIAN DE BELALCAZAR</t>
        </is>
      </c>
      <c r="G11" s="4" t="inlineStr"/>
      <c r="H11" s="4" t="inlineStr">
        <is>
          <t>APOYO</t>
        </is>
      </c>
      <c r="I11" s="4" t="inlineStr"/>
      <c r="J11" s="4" t="inlineStr"/>
      <c r="K11" s="2" t="n">
        <v>1</v>
      </c>
      <c r="L11" s="4" t="inlineStr">
        <is>
          <t>14 mar 2026</t>
        </is>
      </c>
      <c r="M11" s="2" t="n">
        <v>3.44914094</v>
      </c>
      <c r="N11" s="2" t="n">
        <v>-76.54535786</v>
      </c>
      <c r="O11" s="5" t="inlineStr">
        <is>
          <t>Ver en el mapa</t>
        </is>
      </c>
      <c r="P11" s="4" t="inlineStr">
        <is>
          <t>Coordenadas</t>
        </is>
      </c>
      <c r="Q11" s="2" t="n"/>
      <c r="R11" s="4" t="inlineStr">
        <is>
          <t>Apoyo en ARBOLEDAS, comuna 2. 1 visita (14 mar 2026).</t>
        </is>
      </c>
      <c r="S11" s="4" t="inlineStr">
        <is>
          <t>Matriz de sitios intervenidos</t>
        </is>
      </c>
    </row>
    <row r="12">
      <c r="A12" s="2" t="n">
        <v>11</v>
      </c>
      <c r="B12" s="3" t="inlineStr">
        <is>
          <t>REP</t>
        </is>
      </c>
      <c r="C12" s="2" t="inlineStr">
        <is>
          <t>Cuota 2</t>
        </is>
      </c>
      <c r="D12" s="2" t="inlineStr">
        <is>
          <t>2</t>
        </is>
      </c>
      <c r="E12" s="4" t="inlineStr">
        <is>
          <t>BRISAS DE LOS ALAMOS</t>
        </is>
      </c>
      <c r="F12" s="4" t="inlineStr">
        <is>
          <t>CL 70 CON 3 NORTE</t>
        </is>
      </c>
      <c r="G12" s="4" t="inlineStr"/>
      <c r="H12" s="4" t="inlineStr">
        <is>
          <t>APOYO</t>
        </is>
      </c>
      <c r="I12" s="4" t="inlineStr"/>
      <c r="J12" s="4" t="inlineStr"/>
      <c r="K12" s="2" t="n">
        <v>1</v>
      </c>
      <c r="L12" s="4" t="inlineStr">
        <is>
          <t>12 mar 2026</t>
        </is>
      </c>
      <c r="M12" s="2" t="n">
        <v>3.49056009392429</v>
      </c>
      <c r="N12" s="2" t="n">
        <v>-76.5095570109907</v>
      </c>
      <c r="O12" s="5" t="inlineStr">
        <is>
          <t>Ver en el mapa</t>
        </is>
      </c>
      <c r="P12" s="4" t="inlineStr">
        <is>
          <t>Coordenadas</t>
        </is>
      </c>
      <c r="Q12" s="2" t="n"/>
      <c r="R12" s="4" t="inlineStr">
        <is>
          <t>Apoyo en BRISAS DE LOS ALAMOS, comuna 2. 1 visita (12 mar 2026).</t>
        </is>
      </c>
      <c r="S12" s="4" t="inlineStr">
        <is>
          <t>Matriz de sitios intervenidos</t>
        </is>
      </c>
    </row>
    <row r="13">
      <c r="A13" s="2" t="n">
        <v>12</v>
      </c>
      <c r="B13" s="3" t="inlineStr">
        <is>
          <t>REP</t>
        </is>
      </c>
      <c r="C13" s="2" t="inlineStr">
        <is>
          <t>Cuota 2 y Cuota 3</t>
        </is>
      </c>
      <c r="D13" s="2" t="inlineStr">
        <is>
          <t>2</t>
        </is>
      </c>
      <c r="E13" s="4" t="inlineStr">
        <is>
          <t>CENTENARIO</t>
        </is>
      </c>
      <c r="F13" s="4" t="inlineStr">
        <is>
          <t>AV 4N CON CL 9N</t>
        </is>
      </c>
      <c r="G13" s="4" t="inlineStr"/>
      <c r="H13" s="4" t="inlineStr">
        <is>
          <t>MANTENIMIENTO</t>
        </is>
      </c>
      <c r="I13" s="4" t="inlineStr"/>
      <c r="J13" s="4" t="inlineStr"/>
      <c r="K13" s="2" t="n">
        <v>2</v>
      </c>
      <c r="L13" s="4" t="inlineStr">
        <is>
          <t>28 abril 2026; 02 14 mayo 2026</t>
        </is>
      </c>
      <c r="M13" s="2" t="n">
        <v>3.455179175976</v>
      </c>
      <c r="N13" s="2" t="n">
        <v>-76.5355329826737</v>
      </c>
      <c r="O13" s="5" t="inlineStr">
        <is>
          <t>Ver en el mapa</t>
        </is>
      </c>
      <c r="P13" s="4" t="inlineStr">
        <is>
          <t>Coordenadas</t>
        </is>
      </c>
      <c r="Q13" s="2" t="n"/>
      <c r="R13" s="4" t="inlineStr">
        <is>
          <t>Mantenimiento en CENTENARIO, comuna 2. 2 visitas (28 abril 2026; 02 14 mayo 2026).</t>
        </is>
      </c>
      <c r="S13" s="4" t="inlineStr">
        <is>
          <t>Matriz de sitios intervenidos</t>
        </is>
      </c>
    </row>
    <row r="14">
      <c r="A14" s="2" t="n">
        <v>13</v>
      </c>
      <c r="B14" s="3" t="inlineStr">
        <is>
          <t>REP</t>
        </is>
      </c>
      <c r="C14" s="2" t="inlineStr">
        <is>
          <t>Cuota 1</t>
        </is>
      </c>
      <c r="D14" s="2" t="inlineStr">
        <is>
          <t>2</t>
        </is>
      </c>
      <c r="E14" s="4" t="inlineStr">
        <is>
          <t>CENTENARIO</t>
        </is>
      </c>
      <c r="F14" s="4" t="inlineStr">
        <is>
          <t>AVENIDA 1 ENTRE CALLE 7 NORTE Y CALLE 8 BELLAS ARTES</t>
        </is>
      </c>
      <c r="G14" s="4" t="inlineStr"/>
      <c r="H14" s="4" t="inlineStr">
        <is>
          <t>MANTENIMIENTO</t>
        </is>
      </c>
      <c r="I14" s="4" t="inlineStr">
        <is>
          <t>Área recuperada medida: 78 m²</t>
        </is>
      </c>
      <c r="J14" s="4" t="inlineStr"/>
      <c r="K14" s="2" t="n">
        <v>1</v>
      </c>
      <c r="L14" s="4" t="inlineStr">
        <is>
          <t>12 02 2026</t>
        </is>
      </c>
      <c r="M14" s="2" t="n">
        <v>3.45329597</v>
      </c>
      <c r="N14" s="2" t="n">
        <v>-76.53652705</v>
      </c>
      <c r="O14" s="5" t="inlineStr">
        <is>
          <t>Ver en el mapa</t>
        </is>
      </c>
      <c r="P14" s="4" t="inlineStr">
        <is>
          <t>Coordenadas</t>
        </is>
      </c>
      <c r="Q14" s="2" t="n"/>
      <c r="R14" s="4" t="inlineStr">
        <is>
          <t>Mantenimiento en CENTENARIO, comuna 2. 1 visita (12 02 2026). Área recuperada medida: 78 m².</t>
        </is>
      </c>
      <c r="S14" s="4" t="inlineStr">
        <is>
          <t>Matriz de sitios intervenidos</t>
        </is>
      </c>
    </row>
    <row r="15">
      <c r="A15" s="2" t="n">
        <v>14</v>
      </c>
      <c r="B15" s="3" t="inlineStr">
        <is>
          <t>REP</t>
        </is>
      </c>
      <c r="C15" s="2" t="inlineStr">
        <is>
          <t>Cuota 5</t>
        </is>
      </c>
      <c r="D15" s="2" t="inlineStr">
        <is>
          <t>2</t>
        </is>
      </c>
      <c r="E15" s="4" t="inlineStr">
        <is>
          <t>CENTENARIO</t>
        </is>
      </c>
      <c r="F15" s="4" t="inlineStr">
        <is>
          <t>AVENIDA 2 NORTE 10-70 CAM HASTA LA AVENIDA 6 CON 20</t>
        </is>
      </c>
      <c r="G15" s="4" t="inlineStr"/>
      <c r="H15" s="4" t="inlineStr">
        <is>
          <t>APOYO</t>
        </is>
      </c>
      <c r="I15" s="4" t="inlineStr"/>
      <c r="J15" s="4" t="inlineStr"/>
      <c r="K15" s="2" t="n">
        <v>1</v>
      </c>
      <c r="L15" s="4" t="inlineStr">
        <is>
          <t>08 agosto 2026</t>
        </is>
      </c>
      <c r="M15" s="2" t="n">
        <v>3.45499189</v>
      </c>
      <c r="N15" s="2" t="n">
        <v>-76.53470838</v>
      </c>
      <c r="O15" s="5" t="inlineStr">
        <is>
          <t>Ver en el mapa</t>
        </is>
      </c>
      <c r="P15" s="4" t="inlineStr">
        <is>
          <t>Coordenadas</t>
        </is>
      </c>
      <c r="Q15" s="2" t="n"/>
      <c r="R15" s="4" t="inlineStr">
        <is>
          <t>Apoyo en CENTENARIO, comuna 2. 1 visita (08 agosto 2026).</t>
        </is>
      </c>
      <c r="S15" s="4" t="inlineStr">
        <is>
          <t>Matriz de sitios intervenidos</t>
        </is>
      </c>
    </row>
    <row r="16">
      <c r="A16" s="2" t="n">
        <v>15</v>
      </c>
      <c r="B16" s="3" t="inlineStr">
        <is>
          <t>REP</t>
        </is>
      </c>
      <c r="C16" s="2" t="inlineStr">
        <is>
          <t>Cuota 1</t>
        </is>
      </c>
      <c r="D16" s="2" t="inlineStr">
        <is>
          <t>2</t>
        </is>
      </c>
      <c r="E16" s="4" t="inlineStr">
        <is>
          <t>CENTENARIO</t>
        </is>
      </c>
      <c r="F16" s="4" t="inlineStr">
        <is>
          <t>CALLE 10 NORTE ENTRE AVENIDA 2A Y AVENIDA 4 (PARQUE LAS BICICLETAS)</t>
        </is>
      </c>
      <c r="G16" s="4" t="inlineStr"/>
      <c r="H16" s="4" t="inlineStr">
        <is>
          <t>RECUPERACION</t>
        </is>
      </c>
      <c r="I16" s="4" t="inlineStr">
        <is>
          <t>Área recuperada medida: 373 m²</t>
        </is>
      </c>
      <c r="J16" s="4" t="inlineStr"/>
      <c r="K16" s="2" t="n">
        <v>1</v>
      </c>
      <c r="L16" s="4" t="inlineStr">
        <is>
          <t>12 02 2026       13 02 2026</t>
        </is>
      </c>
      <c r="M16" s="2" t="n">
        <v>3.45481149</v>
      </c>
      <c r="N16" s="2" t="n">
        <v>-76.53458642</v>
      </c>
      <c r="O16" s="5" t="inlineStr">
        <is>
          <t>Ver en el mapa</t>
        </is>
      </c>
      <c r="P16" s="4" t="inlineStr">
        <is>
          <t>Coordenadas</t>
        </is>
      </c>
      <c r="Q16" s="2" t="n"/>
      <c r="R16" s="4" t="inlineStr">
        <is>
          <t>Recuperacion en CENTENARIO, comuna 2. 1 visita (12 02 2026       13 02 2026). Área recuperada medida: 373 m².</t>
        </is>
      </c>
      <c r="S16" s="4" t="inlineStr">
        <is>
          <t>Matriz de sitios intervenidos</t>
        </is>
      </c>
    </row>
    <row r="17">
      <c r="A17" s="2" t="n">
        <v>16</v>
      </c>
      <c r="B17" s="3" t="inlineStr">
        <is>
          <t>REP</t>
        </is>
      </c>
      <c r="C17" s="2" t="inlineStr">
        <is>
          <t>Cuota 1</t>
        </is>
      </c>
      <c r="D17" s="2" t="inlineStr">
        <is>
          <t>2</t>
        </is>
      </c>
      <c r="E17" s="4" t="inlineStr">
        <is>
          <t>CENTENARIO</t>
        </is>
      </c>
      <c r="F17" s="4" t="inlineStr">
        <is>
          <t>CALLE 10 NORTE ENTRE AVENIDA 4 (PLAZOLETA AVIANCA)</t>
        </is>
      </c>
      <c r="G17" s="4" t="inlineStr"/>
      <c r="H17" s="4" t="inlineStr">
        <is>
          <t>MANTENIMIENTO</t>
        </is>
      </c>
      <c r="I17" s="4" t="inlineStr">
        <is>
          <t>Área recuperada medida: 489 m²</t>
        </is>
      </c>
      <c r="J17" s="4" t="inlineStr"/>
      <c r="K17" s="2" t="n">
        <v>1</v>
      </c>
      <c r="L17" s="4" t="inlineStr">
        <is>
          <t>12 02 2026</t>
        </is>
      </c>
      <c r="M17" s="2" t="n">
        <v>3.455025416</v>
      </c>
      <c r="N17" s="2" t="n">
        <v>-76.53483537</v>
      </c>
      <c r="O17" s="5" t="inlineStr">
        <is>
          <t>Ver en el mapa</t>
        </is>
      </c>
      <c r="P17" s="4" t="inlineStr">
        <is>
          <t>Coordenadas</t>
        </is>
      </c>
      <c r="Q17" s="2" t="n"/>
      <c r="R17" s="4" t="inlineStr">
        <is>
          <t>Mantenimiento en CENTENARIO, comuna 2. 1 visita (12 02 2026). Área recuperada medida: 489 m².</t>
        </is>
      </c>
      <c r="S17" s="4" t="inlineStr">
        <is>
          <t>Matriz de sitios intervenidos</t>
        </is>
      </c>
    </row>
    <row r="18">
      <c r="A18" s="2" t="n">
        <v>17</v>
      </c>
      <c r="B18" s="3" t="inlineStr">
        <is>
          <t>REP</t>
        </is>
      </c>
      <c r="C18" s="2" t="inlineStr">
        <is>
          <t>Cuota 2</t>
        </is>
      </c>
      <c r="D18" s="2" t="inlineStr">
        <is>
          <t>2</t>
        </is>
      </c>
      <c r="E18" s="4" t="inlineStr">
        <is>
          <t>CHIPICHAPE</t>
        </is>
      </c>
      <c r="F18" s="4" t="inlineStr">
        <is>
          <t>AV. 6 NORTE CON CL 37A NORTE-CHIPICHAPE-COMUNA 2</t>
        </is>
      </c>
      <c r="G18" s="4" t="inlineStr"/>
      <c r="H18" s="4" t="inlineStr">
        <is>
          <t>APOYO</t>
        </is>
      </c>
      <c r="I18" s="4" t="inlineStr"/>
      <c r="J18" s="4" t="inlineStr"/>
      <c r="K18" s="2" t="n">
        <v>1</v>
      </c>
      <c r="L18" s="4" t="inlineStr">
        <is>
          <t>29 abril 2026</t>
        </is>
      </c>
      <c r="M18" s="2" t="n">
        <v>3.47554834166297</v>
      </c>
      <c r="N18" s="2" t="n">
        <v>-76.5264469216589</v>
      </c>
      <c r="O18" s="5" t="inlineStr">
        <is>
          <t>Ver en el mapa</t>
        </is>
      </c>
      <c r="P18" s="4" t="inlineStr">
        <is>
          <t>Coordenadas</t>
        </is>
      </c>
      <c r="Q18" s="2" t="n"/>
      <c r="R18" s="4" t="inlineStr">
        <is>
          <t>Apoyo en CHIPICHAPE, comuna 2. 1 visita (29 abril 2026).</t>
        </is>
      </c>
      <c r="S18" s="4" t="inlineStr">
        <is>
          <t>Matriz de sitios intervenidos</t>
        </is>
      </c>
    </row>
    <row r="19">
      <c r="A19" s="2" t="n">
        <v>18</v>
      </c>
      <c r="B19" s="3" t="inlineStr">
        <is>
          <t>REP</t>
        </is>
      </c>
      <c r="C19" s="2" t="inlineStr">
        <is>
          <t>Cuota 5</t>
        </is>
      </c>
      <c r="D19" s="2" t="inlineStr">
        <is>
          <t>2</t>
        </is>
      </c>
      <c r="E19" s="4" t="inlineStr">
        <is>
          <t>CHIPICHAPE</t>
        </is>
      </c>
      <c r="F19" s="4" t="inlineStr">
        <is>
          <t>CORREDOR AV 6TA: PLAZOLETA AVIANCA HASTA CAI CHIPICHAPE</t>
        </is>
      </c>
      <c r="G19" s="4" t="inlineStr"/>
      <c r="H19" s="4" t="inlineStr">
        <is>
          <t>APOYO</t>
        </is>
      </c>
      <c r="I19" s="4" t="inlineStr"/>
      <c r="J19" s="4" t="inlineStr"/>
      <c r="K19" s="2" t="n">
        <v>1</v>
      </c>
      <c r="L19" s="4" t="inlineStr">
        <is>
          <t>05 agosto 2026</t>
        </is>
      </c>
      <c r="M19" s="2" t="n">
        <v>3.4759543</v>
      </c>
      <c r="N19" s="2" t="n">
        <v>-76.5504978</v>
      </c>
      <c r="O19" s="5" t="inlineStr">
        <is>
          <t>Ver en el mapa</t>
        </is>
      </c>
      <c r="P19" s="4" t="inlineStr">
        <is>
          <t>Coordenadas</t>
        </is>
      </c>
      <c r="Q19" s="2" t="n"/>
      <c r="R19" s="4" t="inlineStr">
        <is>
          <t>Apoyo en CHIPICHAPE, comuna 2. 1 visita (05 agosto 2026).</t>
        </is>
      </c>
      <c r="S19" s="4" t="inlineStr">
        <is>
          <t>Matriz de sitios intervenidos</t>
        </is>
      </c>
    </row>
    <row r="20">
      <c r="A20" s="2" t="n">
        <v>19</v>
      </c>
      <c r="B20" s="3" t="inlineStr">
        <is>
          <t>REP</t>
        </is>
      </c>
      <c r="C20" s="2" t="inlineStr">
        <is>
          <t>Cuota 3</t>
        </is>
      </c>
      <c r="D20" s="2" t="inlineStr">
        <is>
          <t>2</t>
        </is>
      </c>
      <c r="E20" s="4" t="inlineStr">
        <is>
          <t>EL BOSQUE</t>
        </is>
      </c>
      <c r="F20" s="4" t="inlineStr">
        <is>
          <t>AV 6AN ENTRE CL 45N</t>
        </is>
      </c>
      <c r="G20" s="4" t="inlineStr"/>
      <c r="H20" s="4" t="inlineStr">
        <is>
          <t>APOYO</t>
        </is>
      </c>
      <c r="I20" s="4" t="inlineStr"/>
      <c r="J20" s="4" t="inlineStr"/>
      <c r="K20" s="2" t="n">
        <v>1</v>
      </c>
      <c r="L20" s="4" t="inlineStr">
        <is>
          <t>13 junio 2026</t>
        </is>
      </c>
      <c r="M20" s="2" t="n">
        <v>3.4840728</v>
      </c>
      <c r="N20" s="2" t="n">
        <v>-76.52614060000001</v>
      </c>
      <c r="O20" s="5" t="inlineStr">
        <is>
          <t>Ver en el mapa</t>
        </is>
      </c>
      <c r="P20" s="4" t="inlineStr">
        <is>
          <t>Coordenadas</t>
        </is>
      </c>
      <c r="Q20" s="2" t="n"/>
      <c r="R20" s="4" t="inlineStr">
        <is>
          <t>Apoyo en EL BOSQUE, comuna 2. 1 visita (13 junio 2026).</t>
        </is>
      </c>
      <c r="S20" s="4" t="inlineStr">
        <is>
          <t>Matriz de sitios intervenidos</t>
        </is>
      </c>
    </row>
    <row r="21">
      <c r="A21" s="2" t="n">
        <v>20</v>
      </c>
      <c r="B21" s="3" t="inlineStr">
        <is>
          <t>REP</t>
        </is>
      </c>
      <c r="C21" s="2" t="inlineStr">
        <is>
          <t>Cuota 2</t>
        </is>
      </c>
      <c r="D21" s="2" t="inlineStr">
        <is>
          <t>2</t>
        </is>
      </c>
      <c r="E21" s="4" t="inlineStr">
        <is>
          <t>EL BOSQUE</t>
        </is>
      </c>
      <c r="F21" s="4" t="inlineStr">
        <is>
          <t>CL 51 NORTE # 8B -11</t>
        </is>
      </c>
      <c r="G21" s="4" t="inlineStr"/>
      <c r="H21" s="4" t="inlineStr">
        <is>
          <t>APOYO</t>
        </is>
      </c>
      <c r="I21" s="4" t="inlineStr"/>
      <c r="J21" s="4" t="inlineStr"/>
      <c r="K21" s="2" t="n">
        <v>1</v>
      </c>
      <c r="L21" s="4" t="inlineStr">
        <is>
          <t>27 mar 2026</t>
        </is>
      </c>
      <c r="M21" s="2" t="n">
        <v>3.48545567726216</v>
      </c>
      <c r="N21" s="2" t="n">
        <v>-76.5306057486755</v>
      </c>
      <c r="O21" s="5" t="inlineStr">
        <is>
          <t>Ver en el mapa</t>
        </is>
      </c>
      <c r="P21" s="4" t="inlineStr">
        <is>
          <t>Coordenadas</t>
        </is>
      </c>
      <c r="Q21" s="2" t="n"/>
      <c r="R21" s="4" t="inlineStr">
        <is>
          <t>Apoyo en EL BOSQUE, comuna 2. 1 visita (27 mar 2026).</t>
        </is>
      </c>
      <c r="S21" s="4" t="inlineStr">
        <is>
          <t>Matriz de sitios intervenidos</t>
        </is>
      </c>
    </row>
    <row r="22">
      <c r="A22" s="2" t="n">
        <v>21</v>
      </c>
      <c r="B22" s="3" t="inlineStr">
        <is>
          <t>REP</t>
        </is>
      </c>
      <c r="C22" s="2" t="inlineStr">
        <is>
          <t>Cuota 5</t>
        </is>
      </c>
      <c r="D22" s="2" t="inlineStr">
        <is>
          <t>2</t>
        </is>
      </c>
      <c r="E22" s="4" t="inlineStr">
        <is>
          <t>GRANADA</t>
        </is>
      </c>
      <c r="F22" s="4" t="inlineStr">
        <is>
          <t>AV 2 NORTE # 8N</t>
        </is>
      </c>
      <c r="G22" s="4" t="inlineStr"/>
      <c r="H22" s="4" t="inlineStr">
        <is>
          <t>APOYO</t>
        </is>
      </c>
      <c r="I22" s="4" t="inlineStr"/>
      <c r="J22" s="4" t="inlineStr"/>
      <c r="K22" s="2" t="n">
        <v>1</v>
      </c>
      <c r="L22" s="4" t="inlineStr">
        <is>
          <t>07 septiembre 2026</t>
        </is>
      </c>
      <c r="M22" s="2" t="n">
        <v>3.4542135</v>
      </c>
      <c r="N22" s="2" t="n">
        <v>-76.5385277</v>
      </c>
      <c r="O22" s="5" t="inlineStr">
        <is>
          <t>Ver en el mapa</t>
        </is>
      </c>
      <c r="P22" s="4" t="inlineStr">
        <is>
          <t>Coordenadas</t>
        </is>
      </c>
      <c r="Q22" s="2" t="n"/>
      <c r="R22" s="4" t="inlineStr">
        <is>
          <t>Apoyo en GRANADA, comuna 2. 1 visita (07 septiembre 2026).</t>
        </is>
      </c>
      <c r="S22" s="4" t="inlineStr">
        <is>
          <t>Matriz de sitios intervenidos</t>
        </is>
      </c>
    </row>
    <row r="23">
      <c r="A23" s="2" t="n">
        <v>22</v>
      </c>
      <c r="B23" s="3" t="inlineStr">
        <is>
          <t>REP</t>
        </is>
      </c>
      <c r="C23" s="2" t="inlineStr">
        <is>
          <t>Cuota 3 y Cuota 4</t>
        </is>
      </c>
      <c r="D23" s="2" t="inlineStr">
        <is>
          <t>2</t>
        </is>
      </c>
      <c r="E23" s="4" t="inlineStr">
        <is>
          <t>GRANADA</t>
        </is>
      </c>
      <c r="F23" s="4" t="inlineStr">
        <is>
          <t>AV 2 NTE &amp; CL 12 NTE</t>
        </is>
      </c>
      <c r="G23" s="4" t="inlineStr"/>
      <c r="H23" s="4" t="inlineStr">
        <is>
          <t>APOYO</t>
        </is>
      </c>
      <c r="I23" s="4" t="inlineStr">
        <is>
          <t>Limpieza general de la zona.; Mantenimiento de jardinería.. Área recuperada medida: 93462.8 m²</t>
        </is>
      </c>
      <c r="J23" s="4" t="inlineStr"/>
      <c r="K23" s="2" t="n">
        <v>2</v>
      </c>
      <c r="L23" s="4" t="inlineStr">
        <is>
          <t>10 11 junio 2026; 17 junio 2026</t>
        </is>
      </c>
      <c r="M23" s="2" t="n">
        <v>3.4546566</v>
      </c>
      <c r="N23" s="2" t="n">
        <v>-76.53328740000001</v>
      </c>
      <c r="O23" s="5" t="inlineStr">
        <is>
          <t>Ver en el mapa</t>
        </is>
      </c>
      <c r="P23" s="4" t="inlineStr">
        <is>
          <t>Coordenadas</t>
        </is>
      </c>
      <c r="Q23" s="2" t="n"/>
      <c r="R23" s="4" t="inlineStr">
        <is>
          <t>Apoyo en GRANADA, comuna 2. 2 visitas (10 11 junio 2026; 17 junio 2026). Limpieza general de la zona.; Mantenimiento de jardinería.. Área recuperada medida: 93462.8 m².</t>
        </is>
      </c>
      <c r="S23" s="4" t="inlineStr">
        <is>
          <t>Matriz de sitios intervenidos + acta</t>
        </is>
      </c>
    </row>
    <row r="24">
      <c r="A24" s="2" t="n">
        <v>23</v>
      </c>
      <c r="B24" s="3" t="inlineStr">
        <is>
          <t>REP</t>
        </is>
      </c>
      <c r="C24" s="2" t="inlineStr">
        <is>
          <t>Cuota 2</t>
        </is>
      </c>
      <c r="D24" s="2" t="inlineStr">
        <is>
          <t>2</t>
        </is>
      </c>
      <c r="E24" s="4" t="inlineStr">
        <is>
          <t>GRANADA</t>
        </is>
      </c>
      <c r="F24" s="4" t="inlineStr">
        <is>
          <t>AV 3 NORTE ENTRE CL 13 NORTE Y CL 12 NORTE-CAM-GRANADA</t>
        </is>
      </c>
      <c r="G24" s="4" t="inlineStr"/>
      <c r="H24" s="4" t="inlineStr">
        <is>
          <t>APOYO</t>
        </is>
      </c>
      <c r="I24" s="4" t="inlineStr"/>
      <c r="J24" s="4" t="inlineStr"/>
      <c r="K24" s="2" t="n">
        <v>1</v>
      </c>
      <c r="L24" s="4" t="inlineStr">
        <is>
          <t>22 abril 2026</t>
        </is>
      </c>
      <c r="M24" s="2" t="n">
        <v>3.45597913271775</v>
      </c>
      <c r="N24" s="2" t="n">
        <v>-76.5329213828369</v>
      </c>
      <c r="O24" s="5" t="inlineStr">
        <is>
          <t>Ver en el mapa</t>
        </is>
      </c>
      <c r="P24" s="4" t="inlineStr">
        <is>
          <t>Coordenadas</t>
        </is>
      </c>
      <c r="Q24" s="2" t="n"/>
      <c r="R24" s="4" t="inlineStr">
        <is>
          <t>Apoyo en GRANADA, comuna 2. 1 visita (22 abril 2026).</t>
        </is>
      </c>
      <c r="S24" s="4" t="inlineStr">
        <is>
          <t>Matriz de sitios intervenidos</t>
        </is>
      </c>
    </row>
    <row r="25">
      <c r="A25" s="2" t="n">
        <v>24</v>
      </c>
      <c r="B25" s="3" t="inlineStr">
        <is>
          <t>REP</t>
        </is>
      </c>
      <c r="C25" s="2" t="inlineStr">
        <is>
          <t>Cuota 3 y Cuota 4 y Cuota 5</t>
        </is>
      </c>
      <c r="D25" s="2" t="inlineStr">
        <is>
          <t>2</t>
        </is>
      </c>
      <c r="E25" s="4" t="inlineStr">
        <is>
          <t>GRANADA</t>
        </is>
      </c>
      <c r="F25" s="4" t="inlineStr">
        <is>
          <t>AV 3 Y AV 4 ENTRE CL 14 NORTE Y CL 17 NORTE (INCLUYENDO ZONAS ALEDAÑAS A LA FUENTE MIAMI</t>
        </is>
      </c>
      <c r="G25" s="4" t="inlineStr"/>
      <c r="H25" s="4" t="inlineStr">
        <is>
          <t>CUADRILLA MOVIL / MANTENIMIENTO / APOYO</t>
        </is>
      </c>
      <c r="I25" s="4" t="inlineStr">
        <is>
          <t>Área recuperada medida: 1235 m²</t>
        </is>
      </c>
      <c r="J25" s="4" t="inlineStr"/>
      <c r="K25" s="2" t="n">
        <v>5</v>
      </c>
      <c r="L25" s="4" t="inlineStr">
        <is>
          <t>12 mayo 2026; 26 mayo 2026; 10 junio 2026; 25 junio 2026; 06 agosto 2026</t>
        </is>
      </c>
      <c r="M25" s="2" t="n">
        <v>3.45755041</v>
      </c>
      <c r="N25" s="2" t="n">
        <v>-76.53132054</v>
      </c>
      <c r="O25" s="5" t="inlineStr">
        <is>
          <t>Ver en el mapa</t>
        </is>
      </c>
      <c r="P25" s="4" t="inlineStr">
        <is>
          <t>Coordenadas</t>
        </is>
      </c>
      <c r="Q25" s="2" t="n"/>
      <c r="R25" s="4" t="inlineStr">
        <is>
          <t>Cuadrilla movil / mantenimiento / apoyo en GRANADA, comuna 2. 5 visitas (12 mayo 2026; 26 mayo 2026; 10 junio 2026; 25 junio 2026; 06 agosto 2026). Área recuperada medida: 1235 m².</t>
        </is>
      </c>
      <c r="S25" s="4" t="inlineStr">
        <is>
          <t>Matriz de sitios intervenidos</t>
        </is>
      </c>
    </row>
    <row r="26">
      <c r="A26" s="2" t="n">
        <v>25</v>
      </c>
      <c r="B26" s="3" t="inlineStr">
        <is>
          <t>REP</t>
        </is>
      </c>
      <c r="C26" s="2" t="inlineStr">
        <is>
          <t>Cuota 2</t>
        </is>
      </c>
      <c r="D26" s="2" t="inlineStr">
        <is>
          <t>2</t>
        </is>
      </c>
      <c r="E26" s="4" t="inlineStr">
        <is>
          <t>GRANADA</t>
        </is>
      </c>
      <c r="F26" s="4" t="inlineStr">
        <is>
          <t>AV 3 Y AV 4 ENTRE CL 14 NORTE Y CL 17 NORTE (INCLUYENDO ZONAS ALEDAÑAS A LA FUENTE MIAMI)</t>
        </is>
      </c>
      <c r="G26" s="4" t="inlineStr"/>
      <c r="H26" s="4" t="inlineStr">
        <is>
          <t>MANTENIMIENTO</t>
        </is>
      </c>
      <c r="I26" s="4" t="inlineStr">
        <is>
          <t>Área recuperada medida: 1235 m²</t>
        </is>
      </c>
      <c r="J26" s="4" t="inlineStr"/>
      <c r="K26" s="2" t="n">
        <v>1</v>
      </c>
      <c r="L26" s="4" t="inlineStr">
        <is>
          <t>31 mar 2026</t>
        </is>
      </c>
      <c r="M26" s="2" t="n">
        <v>3.45752185</v>
      </c>
      <c r="N26" s="2" t="n">
        <v>-76.53168413</v>
      </c>
      <c r="O26" s="5" t="inlineStr">
        <is>
          <t>Ver en el mapa</t>
        </is>
      </c>
      <c r="P26" s="4" t="inlineStr">
        <is>
          <t>Coordenadas</t>
        </is>
      </c>
      <c r="Q26" s="2" t="n"/>
      <c r="R26" s="4" t="inlineStr">
        <is>
          <t>Mantenimiento en GRANADA, comuna 2. 1 visita (31 mar 2026). Área recuperada medida: 1235 m².</t>
        </is>
      </c>
      <c r="S26" s="4" t="inlineStr">
        <is>
          <t>Matriz de sitios intervenidos</t>
        </is>
      </c>
    </row>
    <row r="27">
      <c r="A27" s="2" t="n">
        <v>26</v>
      </c>
      <c r="B27" s="3" t="inlineStr">
        <is>
          <t>REP</t>
        </is>
      </c>
      <c r="C27" s="2" t="inlineStr">
        <is>
          <t>Cuota 2</t>
        </is>
      </c>
      <c r="D27" s="2" t="inlineStr">
        <is>
          <t>2</t>
        </is>
      </c>
      <c r="E27" s="4" t="inlineStr">
        <is>
          <t>GRANADA</t>
        </is>
      </c>
      <c r="F27" s="4" t="inlineStr">
        <is>
          <t>AV 6 ENTRE CL 14 NORTE Y CL 15 NORTE -GRANADA</t>
        </is>
      </c>
      <c r="G27" s="4" t="inlineStr"/>
      <c r="H27" s="4" t="inlineStr">
        <is>
          <t>MANTENIMIENTO</t>
        </is>
      </c>
      <c r="I27" s="4" t="inlineStr"/>
      <c r="J27" s="4" t="inlineStr"/>
      <c r="K27" s="2" t="n">
        <v>1</v>
      </c>
      <c r="L27" s="4" t="inlineStr">
        <is>
          <t>23 abril 2026</t>
        </is>
      </c>
      <c r="M27" s="2" t="n">
        <v>3.45827394020731</v>
      </c>
      <c r="N27" s="2" t="n">
        <v>-76.5329166987537</v>
      </c>
      <c r="O27" s="5" t="inlineStr">
        <is>
          <t>Ver en el mapa</t>
        </is>
      </c>
      <c r="P27" s="4" t="inlineStr">
        <is>
          <t>Coordenadas</t>
        </is>
      </c>
      <c r="Q27" s="2" t="n"/>
      <c r="R27" s="4" t="inlineStr">
        <is>
          <t>Mantenimiento en GRANADA, comuna 2. 1 visita (23 abril 2026).</t>
        </is>
      </c>
      <c r="S27" s="4" t="inlineStr">
        <is>
          <t>Matriz de sitios intervenidos</t>
        </is>
      </c>
    </row>
    <row r="28">
      <c r="A28" s="2" t="n">
        <v>27</v>
      </c>
      <c r="B28" s="3" t="inlineStr">
        <is>
          <t>REP</t>
        </is>
      </c>
      <c r="C28" s="2" t="inlineStr">
        <is>
          <t>Cuota 5</t>
        </is>
      </c>
      <c r="D28" s="2" t="inlineStr">
        <is>
          <t>2</t>
        </is>
      </c>
      <c r="E28" s="4" t="inlineStr">
        <is>
          <t>GRANADA</t>
        </is>
      </c>
      <c r="F28" s="4" t="inlineStr">
        <is>
          <t>AV 8 NORTE CON CL 15 NORTE</t>
        </is>
      </c>
      <c r="G28" s="4" t="inlineStr"/>
      <c r="H28" s="4" t="inlineStr">
        <is>
          <t>EMERGENCIA</t>
        </is>
      </c>
      <c r="I28" s="4" t="inlineStr"/>
      <c r="J28" s="4" t="inlineStr"/>
      <c r="K28" s="2" t="n">
        <v>1</v>
      </c>
      <c r="L28" s="4" t="inlineStr">
        <is>
          <t>16 agosto 2026</t>
        </is>
      </c>
      <c r="M28" s="2" t="n">
        <v>3.4589227</v>
      </c>
      <c r="N28" s="2" t="n">
        <v>-76.5360582</v>
      </c>
      <c r="O28" s="5" t="inlineStr">
        <is>
          <t>Ver en el mapa</t>
        </is>
      </c>
      <c r="P28" s="4" t="inlineStr">
        <is>
          <t>Coordenadas</t>
        </is>
      </c>
      <c r="Q28" s="2" t="n"/>
      <c r="R28" s="4" t="inlineStr">
        <is>
          <t>Emergencia en GRANADA, comuna 2. 1 visita (16 agosto 2026).</t>
        </is>
      </c>
      <c r="S28" s="4" t="inlineStr">
        <is>
          <t>Matriz de sitios intervenidos</t>
        </is>
      </c>
    </row>
    <row r="29">
      <c r="A29" s="2" t="n">
        <v>28</v>
      </c>
      <c r="B29" s="3" t="inlineStr">
        <is>
          <t>REP</t>
        </is>
      </c>
      <c r="C29" s="2" t="inlineStr">
        <is>
          <t>Cuota 1 y Cuota 2</t>
        </is>
      </c>
      <c r="D29" s="2" t="inlineStr">
        <is>
          <t>2</t>
        </is>
      </c>
      <c r="E29" s="4" t="inlineStr">
        <is>
          <t>GRANADA</t>
        </is>
      </c>
      <c r="F29" s="4" t="inlineStr">
        <is>
          <t>AVENIDA 3 Y AVENIDA 4 ENTRE CALLE 14 NORTE Y CALLE 17 NORTE (INCLUYENDO ZONAS ALEDAÑAS A LA FUENTE MIAMI)</t>
        </is>
      </c>
      <c r="G29" s="4" t="inlineStr"/>
      <c r="H29" s="4" t="inlineStr">
        <is>
          <t>MANTENIMIENTO / CUADRILLA MOVIL</t>
        </is>
      </c>
      <c r="I29" s="4" t="inlineStr">
        <is>
          <t>Área recuperada medida: 1235 m²</t>
        </is>
      </c>
      <c r="J29" s="4" t="inlineStr"/>
      <c r="K29" s="2" t="n">
        <v>2</v>
      </c>
      <c r="L29" s="4" t="inlineStr">
        <is>
          <t>12 02 2026; 30 abril 2026</t>
        </is>
      </c>
      <c r="M29" s="2" t="n">
        <v>3.45752185</v>
      </c>
      <c r="N29" s="2" t="n">
        <v>-76.53168413</v>
      </c>
      <c r="O29" s="5" t="inlineStr">
        <is>
          <t>Ver en el mapa</t>
        </is>
      </c>
      <c r="P29" s="4" t="inlineStr">
        <is>
          <t>Coordenadas</t>
        </is>
      </c>
      <c r="Q29" s="2" t="n"/>
      <c r="R29" s="4" t="inlineStr">
        <is>
          <t>Mantenimiento / cuadrilla movil en GRANADA, comuna 2. 2 visitas (12 02 2026; 30 abril 2026). Área recuperada medida: 1235 m².</t>
        </is>
      </c>
      <c r="S29" s="4" t="inlineStr">
        <is>
          <t>Matriz de sitios intervenidos</t>
        </is>
      </c>
    </row>
    <row r="30">
      <c r="A30" s="2" t="n">
        <v>29</v>
      </c>
      <c r="B30" s="3" t="inlineStr">
        <is>
          <t>REP</t>
        </is>
      </c>
      <c r="C30" s="2" t="inlineStr">
        <is>
          <t>Cuota 5</t>
        </is>
      </c>
      <c r="D30" s="2" t="inlineStr">
        <is>
          <t>2</t>
        </is>
      </c>
      <c r="E30" s="4" t="inlineStr">
        <is>
          <t>GRANADA</t>
        </is>
      </c>
      <c r="F30" s="4" t="inlineStr">
        <is>
          <t>AVENIDA 6 NORTE CON CL 15 NORTE</t>
        </is>
      </c>
      <c r="G30" s="4" t="inlineStr"/>
      <c r="H30" s="4" t="inlineStr">
        <is>
          <t>EMERGENCIA</t>
        </is>
      </c>
      <c r="I30" s="4" t="inlineStr"/>
      <c r="J30" s="4" t="inlineStr"/>
      <c r="K30" s="2" t="n">
        <v>1</v>
      </c>
      <c r="L30" s="4" t="inlineStr">
        <is>
          <t>14 agosto 2026</t>
        </is>
      </c>
      <c r="M30" s="2" t="n">
        <v>3.4583591</v>
      </c>
      <c r="N30" s="2" t="n">
        <v>-76.53543329999999</v>
      </c>
      <c r="O30" s="5" t="inlineStr">
        <is>
          <t>Ver en el mapa</t>
        </is>
      </c>
      <c r="P30" s="4" t="inlineStr">
        <is>
          <t>Coordenadas</t>
        </is>
      </c>
      <c r="Q30" s="2" t="n"/>
      <c r="R30" s="4" t="inlineStr">
        <is>
          <t>Emergencia en GRANADA, comuna 2. 1 visita (14 agosto 2026).</t>
        </is>
      </c>
      <c r="S30" s="4" t="inlineStr">
        <is>
          <t>Matriz de sitios intervenidos</t>
        </is>
      </c>
    </row>
    <row r="31">
      <c r="A31" s="2" t="n">
        <v>30</v>
      </c>
      <c r="B31" s="3" t="inlineStr">
        <is>
          <t>REP</t>
        </is>
      </c>
      <c r="C31" s="2" t="inlineStr">
        <is>
          <t>Cuota 2</t>
        </is>
      </c>
      <c r="D31" s="2" t="inlineStr">
        <is>
          <t>2</t>
        </is>
      </c>
      <c r="E31" s="4" t="inlineStr">
        <is>
          <t>GRANADA</t>
        </is>
      </c>
      <c r="F31" s="4" t="inlineStr">
        <is>
          <t>CL 6 NORTE CON 9</t>
        </is>
      </c>
      <c r="G31" s="4" t="inlineStr"/>
      <c r="H31" s="4" t="inlineStr">
        <is>
          <t>APOYO</t>
        </is>
      </c>
      <c r="I31" s="4" t="inlineStr"/>
      <c r="J31" s="4" t="inlineStr"/>
      <c r="K31" s="2" t="n">
        <v>1</v>
      </c>
      <c r="L31" s="4" t="inlineStr">
        <is>
          <t>18 mar 2026 19 mar 2026</t>
        </is>
      </c>
      <c r="M31" s="2" t="n">
        <v>3.45475563524675</v>
      </c>
      <c r="N31" s="2" t="n">
        <v>-76.53865996950471</v>
      </c>
      <c r="O31" s="5" t="inlineStr">
        <is>
          <t>Ver en el mapa</t>
        </is>
      </c>
      <c r="P31" s="4" t="inlineStr">
        <is>
          <t>Coordenadas</t>
        </is>
      </c>
      <c r="Q31" s="2" t="n"/>
      <c r="R31" s="4" t="inlineStr">
        <is>
          <t>Apoyo en GRANADA, comuna 2. 1 visita (18 mar 2026 19 mar 2026).</t>
        </is>
      </c>
      <c r="S31" s="4" t="inlineStr">
        <is>
          <t>Matriz de sitios intervenidos</t>
        </is>
      </c>
    </row>
    <row r="32">
      <c r="A32" s="2" t="n">
        <v>31</v>
      </c>
      <c r="B32" s="3" t="inlineStr">
        <is>
          <t>REP</t>
        </is>
      </c>
      <c r="C32" s="2" t="inlineStr">
        <is>
          <t>Cuota 5</t>
        </is>
      </c>
      <c r="D32" s="2" t="inlineStr">
        <is>
          <t>2</t>
        </is>
      </c>
      <c r="E32" s="4" t="inlineStr">
        <is>
          <t>LA CAMPINA</t>
        </is>
      </c>
      <c r="F32" s="4" t="inlineStr">
        <is>
          <t>A6 NORTE #42-01</t>
        </is>
      </c>
      <c r="G32" s="4" t="inlineStr"/>
      <c r="H32" s="4" t="inlineStr">
        <is>
          <t>EMERGENCIA</t>
        </is>
      </c>
      <c r="I32" s="4" t="inlineStr"/>
      <c r="J32" s="4" t="inlineStr"/>
      <c r="K32" s="2" t="n">
        <v>1</v>
      </c>
      <c r="L32" s="4" t="inlineStr">
        <is>
          <t>15 agosto 2026</t>
        </is>
      </c>
      <c r="M32" s="2" t="n">
        <v>3.4807147</v>
      </c>
      <c r="N32" s="2" t="n">
        <v>-76.5284723</v>
      </c>
      <c r="O32" s="5" t="inlineStr">
        <is>
          <t>Ver en el mapa</t>
        </is>
      </c>
      <c r="P32" s="4" t="inlineStr">
        <is>
          <t>Coordenadas</t>
        </is>
      </c>
      <c r="Q32" s="2" t="n"/>
      <c r="R32" s="4" t="inlineStr">
        <is>
          <t>Emergencia en LA CAMPINA, comuna 2. 1 visita (15 agosto 2026).</t>
        </is>
      </c>
      <c r="S32" s="4" t="inlineStr">
        <is>
          <t>Matriz de sitios intervenidos</t>
        </is>
      </c>
    </row>
    <row r="33">
      <c r="A33" s="2" t="n">
        <v>32</v>
      </c>
      <c r="B33" s="3" t="inlineStr">
        <is>
          <t>REP</t>
        </is>
      </c>
      <c r="C33" s="2" t="inlineStr">
        <is>
          <t>Cuota 2</t>
        </is>
      </c>
      <c r="D33" s="2" t="inlineStr">
        <is>
          <t>2</t>
        </is>
      </c>
      <c r="E33" s="4" t="inlineStr">
        <is>
          <t>LA CAMPINA</t>
        </is>
      </c>
      <c r="F33" s="4" t="inlineStr">
        <is>
          <t>CL 43 NORTE #7N</t>
        </is>
      </c>
      <c r="G33" s="4" t="inlineStr"/>
      <c r="H33" s="4" t="inlineStr">
        <is>
          <t>APOYO</t>
        </is>
      </c>
      <c r="I33" s="4" t="inlineStr"/>
      <c r="J33" s="4" t="inlineStr"/>
      <c r="K33" s="2" t="n">
        <v>1</v>
      </c>
      <c r="L33" s="4" t="inlineStr">
        <is>
          <t>05 mar 2026  06 mar 2026</t>
        </is>
      </c>
      <c r="M33" s="2" t="n">
        <v>3.48186662709712</v>
      </c>
      <c r="N33" s="2" t="n">
        <v>-76.5285126559786</v>
      </c>
      <c r="O33" s="5" t="inlineStr">
        <is>
          <t>Ver en el mapa</t>
        </is>
      </c>
      <c r="P33" s="4" t="inlineStr">
        <is>
          <t>Coordenadas</t>
        </is>
      </c>
      <c r="Q33" s="2" t="n"/>
      <c r="R33" s="4" t="inlineStr">
        <is>
          <t>Apoyo en LA CAMPINA, comuna 2. 1 visita (05 mar 2026  06 mar 2026).</t>
        </is>
      </c>
      <c r="S33" s="4" t="inlineStr">
        <is>
          <t>Matriz de sitios intervenidos</t>
        </is>
      </c>
    </row>
    <row r="34">
      <c r="A34" s="2" t="n">
        <v>33</v>
      </c>
      <c r="B34" s="3" t="inlineStr">
        <is>
          <t>REP</t>
        </is>
      </c>
      <c r="C34" s="2" t="inlineStr">
        <is>
          <t>Cuota 2</t>
        </is>
      </c>
      <c r="D34" s="2" t="inlineStr">
        <is>
          <t>2</t>
        </is>
      </c>
      <c r="E34" s="4" t="inlineStr">
        <is>
          <t>LA CAMPINA</t>
        </is>
      </c>
      <c r="F34" s="4" t="inlineStr">
        <is>
          <t>CL 43 NORTE 8-03</t>
        </is>
      </c>
      <c r="G34" s="4" t="inlineStr"/>
      <c r="H34" s="4" t="inlineStr">
        <is>
          <t>APOYO</t>
        </is>
      </c>
      <c r="I34" s="4" t="inlineStr"/>
      <c r="J34" s="4" t="inlineStr"/>
      <c r="K34" s="2" t="n">
        <v>1</v>
      </c>
      <c r="L34" s="4" t="inlineStr">
        <is>
          <t>05 mar 2026  06 mar 2026</t>
        </is>
      </c>
      <c r="M34" s="2" t="n">
        <v>3.48269903246659</v>
      </c>
      <c r="N34" s="2" t="n">
        <v>-76.5291040549678</v>
      </c>
      <c r="O34" s="5" t="inlineStr">
        <is>
          <t>Ver en el mapa</t>
        </is>
      </c>
      <c r="P34" s="4" t="inlineStr">
        <is>
          <t>Coordenadas</t>
        </is>
      </c>
      <c r="Q34" s="2" t="n"/>
      <c r="R34" s="4" t="inlineStr">
        <is>
          <t>Apoyo en LA CAMPINA, comuna 2. 1 visita (05 mar 2026  06 mar 2026).</t>
        </is>
      </c>
      <c r="S34" s="4" t="inlineStr">
        <is>
          <t>Matriz de sitios intervenidos</t>
        </is>
      </c>
    </row>
    <row r="35">
      <c r="A35" s="2" t="n">
        <v>34</v>
      </c>
      <c r="B35" s="3" t="inlineStr">
        <is>
          <t>REP</t>
        </is>
      </c>
      <c r="C35" s="2" t="inlineStr">
        <is>
          <t>Cuota 1</t>
        </is>
      </c>
      <c r="D35" s="2" t="inlineStr">
        <is>
          <t>2</t>
        </is>
      </c>
      <c r="E35" s="4" t="inlineStr">
        <is>
          <t>LA FLORA</t>
        </is>
      </c>
      <c r="F35" s="4" t="inlineStr">
        <is>
          <t>APOYO INFRAESTRUCTURA: AVENIDA 4 NORTE CON CALLE 44N</t>
        </is>
      </c>
      <c r="G35" s="4" t="inlineStr"/>
      <c r="H35" s="4" t="inlineStr">
        <is>
          <t>CUADRILLA MOVIL</t>
        </is>
      </c>
      <c r="I35" s="4" t="inlineStr">
        <is>
          <t>Área recuperada medida: 489 m²</t>
        </is>
      </c>
      <c r="J35" s="4" t="inlineStr"/>
      <c r="K35" s="2" t="n">
        <v>1</v>
      </c>
      <c r="L35" s="4" t="inlineStr">
        <is>
          <t>10 02 2026</t>
        </is>
      </c>
      <c r="M35" s="2" t="n">
        <v>3.480725757</v>
      </c>
      <c r="N35" s="2" t="n">
        <v>-76.52165183</v>
      </c>
      <c r="O35" s="5" t="inlineStr">
        <is>
          <t>Ver en el mapa</t>
        </is>
      </c>
      <c r="P35" s="4" t="inlineStr">
        <is>
          <t>Coordenadas</t>
        </is>
      </c>
      <c r="Q35" s="2" t="n"/>
      <c r="R35" s="4" t="inlineStr">
        <is>
          <t>Cuadrilla movil en LA FLORA, comuna 2. 1 visita (10 02 2026). Área recuperada medida: 489 m².</t>
        </is>
      </c>
      <c r="S35" s="4" t="inlineStr">
        <is>
          <t>Matriz de sitios intervenidos</t>
        </is>
      </c>
    </row>
    <row r="36">
      <c r="A36" s="2" t="n">
        <v>35</v>
      </c>
      <c r="B36" s="3" t="inlineStr">
        <is>
          <t>REP</t>
        </is>
      </c>
      <c r="C36" s="2" t="inlineStr">
        <is>
          <t>Cuota 4</t>
        </is>
      </c>
      <c r="D36" s="2" t="inlineStr">
        <is>
          <t>2</t>
        </is>
      </c>
      <c r="E36" s="4" t="inlineStr">
        <is>
          <t>LA FLORA</t>
        </is>
      </c>
      <c r="F36" s="4" t="inlineStr">
        <is>
          <t>AV 2 NORTE CON CL12 BARRIO GRANADA-COMUNA 2-PLAZOLETA AVIANCA</t>
        </is>
      </c>
      <c r="G36" s="4" t="inlineStr"/>
      <c r="H36" s="4" t="inlineStr">
        <is>
          <t>APOYO</t>
        </is>
      </c>
      <c r="I36" s="4" t="inlineStr">
        <is>
          <t>Limpieza general de la zona.; Mantenimiento de jardinería.. Área recuperada medida: 600 m²</t>
        </is>
      </c>
      <c r="J36" s="4" t="inlineStr"/>
      <c r="K36" s="2" t="n">
        <v>1</v>
      </c>
      <c r="L36" s="4" t="inlineStr">
        <is>
          <t>04 julio 2026</t>
        </is>
      </c>
      <c r="M36" s="2" t="n">
        <v>3.4554307</v>
      </c>
      <c r="N36" s="2" t="n">
        <v>-76.5385557</v>
      </c>
      <c r="O36" s="5" t="inlineStr">
        <is>
          <t>Ver en el mapa</t>
        </is>
      </c>
      <c r="P36" s="4" t="inlineStr">
        <is>
          <t>Coordenadas</t>
        </is>
      </c>
      <c r="Q36" s="2" t="n"/>
      <c r="R36" s="4" t="inlineStr">
        <is>
          <t>Apoyo en LA FLORA, comuna 2. 1 visita (04 julio 2026). Limpieza general de la zona.; Mantenimiento de jardinería.. Área recuperada medida: 600 m².</t>
        </is>
      </c>
      <c r="S36" s="4" t="inlineStr">
        <is>
          <t>Matriz de sitios intervenidos + acta</t>
        </is>
      </c>
    </row>
    <row r="37">
      <c r="A37" s="2" t="n">
        <v>36</v>
      </c>
      <c r="B37" s="3" t="inlineStr">
        <is>
          <t>REP</t>
        </is>
      </c>
      <c r="C37" s="2" t="inlineStr">
        <is>
          <t>Cuota 2</t>
        </is>
      </c>
      <c r="D37" s="2" t="inlineStr">
        <is>
          <t>2</t>
        </is>
      </c>
      <c r="E37" s="4" t="inlineStr">
        <is>
          <t>LA FLORA</t>
        </is>
      </c>
      <c r="F37" s="4" t="inlineStr">
        <is>
          <t>AV 4 NORTE ENTRE 39 Y 44</t>
        </is>
      </c>
      <c r="G37" s="4" t="inlineStr"/>
      <c r="H37" s="4" t="inlineStr">
        <is>
          <t>APOYO</t>
        </is>
      </c>
      <c r="I37" s="4" t="inlineStr"/>
      <c r="J37" s="4" t="inlineStr"/>
      <c r="K37" s="2" t="n">
        <v>1</v>
      </c>
      <c r="L37" s="4" t="inlineStr">
        <is>
          <t>13 mar 2026 14 mar 2026</t>
        </is>
      </c>
      <c r="M37" s="2" t="n">
        <v>3.48086376152841</v>
      </c>
      <c r="N37" s="2" t="n">
        <v>-76.52241925288961</v>
      </c>
      <c r="O37" s="5" t="inlineStr">
        <is>
          <t>Ver en el mapa</t>
        </is>
      </c>
      <c r="P37" s="4" t="inlineStr">
        <is>
          <t>Coordenadas</t>
        </is>
      </c>
      <c r="Q37" s="2" t="n"/>
      <c r="R37" s="4" t="inlineStr">
        <is>
          <t>Apoyo en LA FLORA, comuna 2. 1 visita (13 mar 2026 14 mar 2026).</t>
        </is>
      </c>
      <c r="S37" s="4" t="inlineStr">
        <is>
          <t>Matriz de sitios intervenidos</t>
        </is>
      </c>
    </row>
    <row r="38">
      <c r="A38" s="2" t="n">
        <v>37</v>
      </c>
      <c r="B38" s="3" t="inlineStr">
        <is>
          <t>REP</t>
        </is>
      </c>
      <c r="C38" s="2" t="inlineStr">
        <is>
          <t>Cuota 2</t>
        </is>
      </c>
      <c r="D38" s="2" t="inlineStr">
        <is>
          <t>2</t>
        </is>
      </c>
      <c r="E38" s="4" t="inlineStr">
        <is>
          <t>LA FLORA</t>
        </is>
      </c>
      <c r="F38" s="4" t="inlineStr">
        <is>
          <t>AV 5 NORTE CON CL 47 NORTE- PARQUE LA FLORA</t>
        </is>
      </c>
      <c r="G38" s="4" t="inlineStr"/>
      <c r="H38" s="4" t="inlineStr">
        <is>
          <t>APOYO</t>
        </is>
      </c>
      <c r="I38" s="4" t="inlineStr"/>
      <c r="J38" s="4" t="inlineStr"/>
      <c r="K38" s="2" t="n">
        <v>1</v>
      </c>
      <c r="L38" s="4" t="inlineStr">
        <is>
          <t>31 mar 2026</t>
        </is>
      </c>
      <c r="M38" s="2" t="n">
        <v>3.48382736495933</v>
      </c>
      <c r="N38" s="2" t="n">
        <v>-76.5233284947782</v>
      </c>
      <c r="O38" s="5" t="inlineStr">
        <is>
          <t>Ver en el mapa</t>
        </is>
      </c>
      <c r="P38" s="4" t="inlineStr">
        <is>
          <t>Coordenadas</t>
        </is>
      </c>
      <c r="Q38" s="2" t="n"/>
      <c r="R38" s="4" t="inlineStr">
        <is>
          <t>Apoyo en LA FLORA, comuna 2. 1 visita (31 mar 2026).</t>
        </is>
      </c>
      <c r="S38" s="4" t="inlineStr">
        <is>
          <t>Matriz de sitios intervenidos</t>
        </is>
      </c>
    </row>
    <row r="39">
      <c r="A39" s="2" t="n">
        <v>38</v>
      </c>
      <c r="B39" s="3" t="inlineStr">
        <is>
          <t>REP</t>
        </is>
      </c>
      <c r="C39" s="2" t="inlineStr">
        <is>
          <t>Cuota 4</t>
        </is>
      </c>
      <c r="D39" s="2" t="inlineStr">
        <is>
          <t>2</t>
        </is>
      </c>
      <c r="E39" s="4" t="inlineStr">
        <is>
          <t>LA FLORA</t>
        </is>
      </c>
      <c r="F39" s="4" t="inlineStr">
        <is>
          <t>AV 5A  NORTE CON  CL 47 NORTE- LA FLORA-COMUNA 2</t>
        </is>
      </c>
      <c r="G39" s="4" t="inlineStr"/>
      <c r="H39" s="4" t="inlineStr">
        <is>
          <t>APOYO</t>
        </is>
      </c>
      <c r="I39" s="4" t="inlineStr">
        <is>
          <t>Limpieza general de la zona.; Mantenimiento de jardinería.; Cerramiento; Pintura. Área recuperada medida: 256 m²</t>
        </is>
      </c>
      <c r="J39" s="4" t="inlineStr"/>
      <c r="K39" s="2" t="n">
        <v>1</v>
      </c>
      <c r="L39" s="4" t="inlineStr">
        <is>
          <t>25 30 junio 2026</t>
        </is>
      </c>
      <c r="M39" s="2" t="n">
        <v>3.4839644</v>
      </c>
      <c r="N39" s="2" t="n">
        <v>-76.5232468</v>
      </c>
      <c r="O39" s="5" t="inlineStr">
        <is>
          <t>Ver en el mapa</t>
        </is>
      </c>
      <c r="P39" s="4" t="inlineStr">
        <is>
          <t>Coordenadas</t>
        </is>
      </c>
      <c r="Q39" s="2" t="n"/>
      <c r="R39" s="4" t="inlineStr">
        <is>
          <t>Apoyo en LA FLORA, comuna 2. 1 visita (25 30 junio 2026). Limpieza general de la zona.; Mantenimiento de jardinería.; Cerramiento; Pintura. Área recuperada medida: 256 m².</t>
        </is>
      </c>
      <c r="S39" s="4" t="inlineStr">
        <is>
          <t>Matriz de sitios intervenidos + acta</t>
        </is>
      </c>
    </row>
    <row r="40">
      <c r="A40" s="2" t="n">
        <v>39</v>
      </c>
      <c r="B40" s="3" t="inlineStr">
        <is>
          <t>REP</t>
        </is>
      </c>
      <c r="C40" s="2" t="inlineStr">
        <is>
          <t>Cuota 2</t>
        </is>
      </c>
      <c r="D40" s="2" t="inlineStr">
        <is>
          <t>2</t>
        </is>
      </c>
      <c r="E40" s="4" t="inlineStr">
        <is>
          <t>LA FLORA</t>
        </is>
      </c>
      <c r="F40" s="4" t="inlineStr">
        <is>
          <t>AV. 4 NORTE CON CL 70-LA FLORA-COMUNA 2</t>
        </is>
      </c>
      <c r="G40" s="4" t="inlineStr"/>
      <c r="H40" s="4" t="inlineStr">
        <is>
          <t>APOYO</t>
        </is>
      </c>
      <c r="I40" s="4" t="inlineStr"/>
      <c r="J40" s="4" t="inlineStr"/>
      <c r="K40" s="2" t="n">
        <v>1</v>
      </c>
      <c r="L40" s="4" t="inlineStr">
        <is>
          <t>29 abril 2026</t>
        </is>
      </c>
      <c r="M40" s="2" t="n">
        <v>3.49296891722983</v>
      </c>
      <c r="N40" s="2" t="n">
        <v>-76.5175341797016</v>
      </c>
      <c r="O40" s="5" t="inlineStr">
        <is>
          <t>Ver en el mapa</t>
        </is>
      </c>
      <c r="P40" s="4" t="inlineStr">
        <is>
          <t>Coordenadas</t>
        </is>
      </c>
      <c r="Q40" s="2" t="n"/>
      <c r="R40" s="4" t="inlineStr">
        <is>
          <t>Apoyo en LA FLORA, comuna 2. 1 visita (29 abril 2026).</t>
        </is>
      </c>
      <c r="S40" s="4" t="inlineStr">
        <is>
          <t>Matriz de sitios intervenidos</t>
        </is>
      </c>
    </row>
    <row r="41">
      <c r="A41" s="2" t="n">
        <v>40</v>
      </c>
      <c r="B41" s="3" t="inlineStr">
        <is>
          <t>REP</t>
        </is>
      </c>
      <c r="C41" s="2" t="inlineStr">
        <is>
          <t>Cuota 2</t>
        </is>
      </c>
      <c r="D41" s="2" t="inlineStr">
        <is>
          <t>2</t>
        </is>
      </c>
      <c r="E41" s="4" t="inlineStr">
        <is>
          <t>LA FLORA</t>
        </is>
      </c>
      <c r="F41" s="4" t="inlineStr">
        <is>
          <t>AV. 6A NORTE CON CL 52 NORTE-LA FLORA- COMUNA 2</t>
        </is>
      </c>
      <c r="G41" s="4" t="inlineStr"/>
      <c r="H41" s="4" t="inlineStr">
        <is>
          <t>APOYO</t>
        </is>
      </c>
      <c r="I41" s="4" t="inlineStr"/>
      <c r="J41" s="4" t="inlineStr"/>
      <c r="K41" s="2" t="n">
        <v>1</v>
      </c>
      <c r="L41" s="4" t="inlineStr">
        <is>
          <t>28 abril 2026</t>
        </is>
      </c>
      <c r="M41" s="2" t="n">
        <v>3.48889612</v>
      </c>
      <c r="N41" s="2" t="n">
        <v>-76.52479959999999</v>
      </c>
      <c r="O41" s="5" t="inlineStr">
        <is>
          <t>Ver en el mapa</t>
        </is>
      </c>
      <c r="P41" s="4" t="inlineStr">
        <is>
          <t>Coordenadas</t>
        </is>
      </c>
      <c r="Q41" s="2" t="n"/>
      <c r="R41" s="4" t="inlineStr">
        <is>
          <t>Apoyo en LA FLORA, comuna 2. 1 visita (28 abril 2026).</t>
        </is>
      </c>
      <c r="S41" s="4" t="inlineStr">
        <is>
          <t>Matriz de sitios intervenidos</t>
        </is>
      </c>
    </row>
    <row r="42">
      <c r="A42" s="2" t="n">
        <v>41</v>
      </c>
      <c r="B42" s="3" t="inlineStr">
        <is>
          <t>REP</t>
        </is>
      </c>
      <c r="C42" s="2" t="inlineStr">
        <is>
          <t>Cuota 1</t>
        </is>
      </c>
      <c r="D42" s="2" t="inlineStr">
        <is>
          <t>2</t>
        </is>
      </c>
      <c r="E42" s="4" t="inlineStr">
        <is>
          <t>LA FLORA</t>
        </is>
      </c>
      <c r="F42" s="4" t="inlineStr">
        <is>
          <t>AVENIDA 4TA NORTE ENTRE CALLE 44 NORTE Y CALLE 70</t>
        </is>
      </c>
      <c r="G42" s="4" t="inlineStr"/>
      <c r="H42" s="4" t="inlineStr">
        <is>
          <t>APOYO</t>
        </is>
      </c>
      <c r="I42" s="4" t="inlineStr">
        <is>
          <t>Área recuperada medida: 809 m²</t>
        </is>
      </c>
      <c r="J42" s="4" t="inlineStr"/>
      <c r="K42" s="2" t="n">
        <v>1</v>
      </c>
      <c r="L42" s="4" t="inlineStr">
        <is>
          <t>21 02 2026 23 02 2026</t>
        </is>
      </c>
      <c r="M42" s="2" t="n">
        <v>3.487427776</v>
      </c>
      <c r="N42" s="2" t="n">
        <v>-76.51975926</v>
      </c>
      <c r="O42" s="5" t="inlineStr">
        <is>
          <t>Ver en el mapa</t>
        </is>
      </c>
      <c r="P42" s="4" t="inlineStr">
        <is>
          <t>Coordenadas</t>
        </is>
      </c>
      <c r="Q42" s="2" t="n"/>
      <c r="R42" s="4" t="inlineStr">
        <is>
          <t>Apoyo en LA FLORA, comuna 2. 1 visita (21 02 2026 23 02 2026). Área recuperada medida: 809 m².</t>
        </is>
      </c>
      <c r="S42" s="4" t="inlineStr">
        <is>
          <t>Matriz de sitios intervenidos</t>
        </is>
      </c>
    </row>
    <row r="43">
      <c r="A43" s="2" t="n">
        <v>42</v>
      </c>
      <c r="B43" s="3" t="inlineStr">
        <is>
          <t>REP</t>
        </is>
      </c>
      <c r="C43" s="2" t="inlineStr">
        <is>
          <t>Cuota 5</t>
        </is>
      </c>
      <c r="D43" s="2" t="inlineStr">
        <is>
          <t>2</t>
        </is>
      </c>
      <c r="E43" s="4" t="inlineStr">
        <is>
          <t>LA FLORA</t>
        </is>
      </c>
      <c r="F43" s="4" t="inlineStr">
        <is>
          <t>CARRERA 17 CON CL 14</t>
        </is>
      </c>
      <c r="G43" s="4" t="inlineStr"/>
      <c r="H43" s="4" t="inlineStr">
        <is>
          <t>EMERGENCIA</t>
        </is>
      </c>
      <c r="I43" s="4" t="inlineStr"/>
      <c r="J43" s="4" t="inlineStr"/>
      <c r="K43" s="2" t="n">
        <v>1</v>
      </c>
      <c r="L43" s="4" t="inlineStr">
        <is>
          <t>15 agosto 2026</t>
        </is>
      </c>
      <c r="M43" s="2" t="n">
        <v>3.4412815</v>
      </c>
      <c r="N43" s="2" t="n">
        <v>-76.5290732</v>
      </c>
      <c r="O43" s="5" t="inlineStr">
        <is>
          <t>Ver en el mapa</t>
        </is>
      </c>
      <c r="P43" s="4" t="inlineStr">
        <is>
          <t>Coordenadas</t>
        </is>
      </c>
      <c r="Q43" s="2" t="n"/>
      <c r="R43" s="4" t="inlineStr">
        <is>
          <t>Emergencia en LA FLORA, comuna 2. 1 visita (15 agosto 2026).</t>
        </is>
      </c>
      <c r="S43" s="4" t="inlineStr">
        <is>
          <t>Matriz de sitios intervenidos</t>
        </is>
      </c>
    </row>
    <row r="44">
      <c r="A44" s="2" t="n">
        <v>43</v>
      </c>
      <c r="B44" s="3" t="inlineStr">
        <is>
          <t>REP</t>
        </is>
      </c>
      <c r="C44" s="2" t="inlineStr">
        <is>
          <t>Cuota 5</t>
        </is>
      </c>
      <c r="D44" s="2" t="inlineStr">
        <is>
          <t>2</t>
        </is>
      </c>
      <c r="E44" s="4" t="inlineStr">
        <is>
          <t>LA FLORA</t>
        </is>
      </c>
      <c r="F44" s="4" t="inlineStr">
        <is>
          <t>CL 58 NORTE CON AV 3E NORTE</t>
        </is>
      </c>
      <c r="G44" s="4" t="inlineStr"/>
      <c r="H44" s="4" t="inlineStr">
        <is>
          <t>EMERGENCIA</t>
        </is>
      </c>
      <c r="I44" s="4" t="inlineStr"/>
      <c r="J44" s="4" t="inlineStr"/>
      <c r="K44" s="2" t="n">
        <v>1</v>
      </c>
      <c r="L44" s="4" t="inlineStr">
        <is>
          <t>21 agosto 2026</t>
        </is>
      </c>
      <c r="M44" s="2" t="n">
        <v>3.4878844</v>
      </c>
      <c r="N44" s="2" t="n">
        <v>-76.5183639</v>
      </c>
      <c r="O44" s="5" t="inlineStr">
        <is>
          <t>Ver en el mapa</t>
        </is>
      </c>
      <c r="P44" s="4" t="inlineStr">
        <is>
          <t>Coordenadas</t>
        </is>
      </c>
      <c r="Q44" s="2" t="n"/>
      <c r="R44" s="4" t="inlineStr">
        <is>
          <t>Emergencia en LA FLORA, comuna 2. 1 visita (21 agosto 2026).</t>
        </is>
      </c>
      <c r="S44" s="4" t="inlineStr">
        <is>
          <t>Matriz de sitios intervenidos</t>
        </is>
      </c>
    </row>
    <row r="45">
      <c r="A45" s="2" t="n">
        <v>44</v>
      </c>
      <c r="B45" s="3" t="inlineStr">
        <is>
          <t>REP</t>
        </is>
      </c>
      <c r="C45" s="2" t="inlineStr">
        <is>
          <t>Cuota 4</t>
        </is>
      </c>
      <c r="D45" s="2" t="inlineStr">
        <is>
          <t>2</t>
        </is>
      </c>
      <c r="E45" s="4" t="inlineStr">
        <is>
          <t>LA FLORA</t>
        </is>
      </c>
      <c r="F45" s="4" t="inlineStr">
        <is>
          <t>CORREDOR DE LA CL 5 CON KR 9</t>
        </is>
      </c>
      <c r="G45" s="4" t="inlineStr"/>
      <c r="H45" s="4" t="inlineStr">
        <is>
          <t>CUADRILLA MOVIL</t>
        </is>
      </c>
      <c r="I45" s="4" t="inlineStr">
        <is>
          <t>Pintura.; Limpieza general de zona.. Área recuperada medida: 3653.3 m²</t>
        </is>
      </c>
      <c r="J45" s="4" t="inlineStr"/>
      <c r="K45" s="2" t="n">
        <v>1</v>
      </c>
      <c r="L45" s="4" t="inlineStr">
        <is>
          <t>19 20 junio 2026</t>
        </is>
      </c>
      <c r="M45" s="2" t="n">
        <v>3.4472118</v>
      </c>
      <c r="N45" s="2" t="n">
        <v>-76.5367368</v>
      </c>
      <c r="O45" s="5" t="inlineStr">
        <is>
          <t>Ver en el mapa</t>
        </is>
      </c>
      <c r="P45" s="4" t="inlineStr">
        <is>
          <t>Coordenadas</t>
        </is>
      </c>
      <c r="Q45" s="2" t="n"/>
      <c r="R45" s="4" t="inlineStr">
        <is>
          <t>Cuadrilla movil en LA FLORA, comuna 2. 1 visita (19 20 junio 2026). Pintura.; Limpieza general de zona.. Área recuperada medida: 3653.3 m².</t>
        </is>
      </c>
      <c r="S45" s="4" t="inlineStr">
        <is>
          <t>Matriz de sitios intervenidos + acta</t>
        </is>
      </c>
    </row>
    <row r="46">
      <c r="A46" s="2" t="n">
        <v>45</v>
      </c>
      <c r="B46" s="3" t="inlineStr">
        <is>
          <t>REP</t>
        </is>
      </c>
      <c r="C46" s="2" t="inlineStr">
        <is>
          <t>Cuota 4</t>
        </is>
      </c>
      <c r="D46" s="2" t="inlineStr">
        <is>
          <t>2</t>
        </is>
      </c>
      <c r="E46" s="4" t="inlineStr">
        <is>
          <t>LA FLORA</t>
        </is>
      </c>
      <c r="F46" s="4" t="inlineStr">
        <is>
          <t>KR 3 CON CL 12  BARRIO LA ERMITA -COMUNA 3 PARQUE LOS POETAS</t>
        </is>
      </c>
      <c r="G46" s="4" t="inlineStr"/>
      <c r="H46" s="4" t="inlineStr">
        <is>
          <t>APOYO</t>
        </is>
      </c>
      <c r="I46" s="4" t="inlineStr">
        <is>
          <t>Limpieza general de la zona.; Mantenimiento de jardinería</t>
        </is>
      </c>
      <c r="J46" s="4" t="inlineStr"/>
      <c r="K46" s="2" t="n">
        <v>1</v>
      </c>
      <c r="L46" s="4" t="inlineStr">
        <is>
          <t>04 julio 2026</t>
        </is>
      </c>
      <c r="M46" s="2" t="n">
        <v>3.4538329</v>
      </c>
      <c r="N46" s="2" t="n">
        <v>-76.53461780000001</v>
      </c>
      <c r="O46" s="5" t="inlineStr">
        <is>
          <t>Ver en el mapa</t>
        </is>
      </c>
      <c r="P46" s="4" t="inlineStr">
        <is>
          <t>Coordenadas</t>
        </is>
      </c>
      <c r="Q46" s="2" t="n"/>
      <c r="R46" s="4" t="inlineStr">
        <is>
          <t>Apoyo en LA FLORA, comuna 2. 1 visita (04 julio 2026). Limpieza general de la zona.; Mantenimiento de jardinería.</t>
        </is>
      </c>
      <c r="S46" s="4" t="inlineStr">
        <is>
          <t>Matriz de sitios intervenidos + acta</t>
        </is>
      </c>
    </row>
    <row r="47">
      <c r="A47" s="2" t="n">
        <v>46</v>
      </c>
      <c r="B47" s="3" t="inlineStr">
        <is>
          <t>REP</t>
        </is>
      </c>
      <c r="C47" s="2" t="inlineStr">
        <is>
          <t>Cuota 2</t>
        </is>
      </c>
      <c r="D47" s="2" t="inlineStr">
        <is>
          <t>2</t>
        </is>
      </c>
      <c r="E47" s="4" t="inlineStr">
        <is>
          <t>MENGA</t>
        </is>
      </c>
      <c r="F47" s="4" t="inlineStr">
        <is>
          <t>CL 70 CON AV6 NORTE</t>
        </is>
      </c>
      <c r="G47" s="4" t="inlineStr"/>
      <c r="H47" s="4" t="inlineStr">
        <is>
          <t>APOYO</t>
        </is>
      </c>
      <c r="I47" s="4" t="inlineStr"/>
      <c r="J47" s="4" t="inlineStr"/>
      <c r="K47" s="2" t="n">
        <v>2</v>
      </c>
      <c r="L47" s="4" t="inlineStr">
        <is>
          <t>16 mar 2026 18 mar 2026; 25 mar 2026</t>
        </is>
      </c>
      <c r="M47" s="2" t="n">
        <v>3.49347586021052</v>
      </c>
      <c r="N47" s="2" t="n">
        <v>-76.5233590931081</v>
      </c>
      <c r="O47" s="5" t="inlineStr">
        <is>
          <t>Ver en el mapa</t>
        </is>
      </c>
      <c r="P47" s="4" t="inlineStr">
        <is>
          <t>Coordenadas</t>
        </is>
      </c>
      <c r="Q47" s="2" t="n"/>
      <c r="R47" s="4" t="inlineStr">
        <is>
          <t>Apoyo en MENGA, comuna 2. 2 visitas (16 mar 2026 18 mar 2026; 25 mar 2026).</t>
        </is>
      </c>
      <c r="S47" s="4" t="inlineStr">
        <is>
          <t>Matriz de sitios intervenidos</t>
        </is>
      </c>
    </row>
    <row r="48">
      <c r="A48" s="2" t="n">
        <v>47</v>
      </c>
      <c r="B48" s="3" t="inlineStr">
        <is>
          <t>REP</t>
        </is>
      </c>
      <c r="C48" s="2" t="inlineStr">
        <is>
          <t>Cuota 4</t>
        </is>
      </c>
      <c r="D48" s="2" t="inlineStr">
        <is>
          <t>2</t>
        </is>
      </c>
      <c r="E48" s="4" t="inlineStr">
        <is>
          <t>SAMECO</t>
        </is>
      </c>
      <c r="F48" s="4" t="inlineStr">
        <is>
          <t>AV 3N CL 70-SAMECO-COMUNA 2</t>
        </is>
      </c>
      <c r="G48" s="4" t="inlineStr"/>
      <c r="H48" s="4" t="inlineStr">
        <is>
          <t>APOYO</t>
        </is>
      </c>
      <c r="I48" s="4" t="inlineStr">
        <is>
          <t>Limpieza general de la zona.; Pintura. Área recuperada medida: 2800 m²</t>
        </is>
      </c>
      <c r="J48" s="4" t="inlineStr"/>
      <c r="K48" s="2" t="n">
        <v>1</v>
      </c>
      <c r="L48" s="4" t="inlineStr">
        <is>
          <t>31 julio 2026</t>
        </is>
      </c>
      <c r="M48" s="2" t="n">
        <v>3.49078</v>
      </c>
      <c r="N48" s="2" t="n">
        <v>-76.5094888</v>
      </c>
      <c r="O48" s="5" t="inlineStr">
        <is>
          <t>Ver en el mapa</t>
        </is>
      </c>
      <c r="P48" s="4" t="inlineStr">
        <is>
          <t>Coordenadas</t>
        </is>
      </c>
      <c r="Q48" s="2" t="n"/>
      <c r="R48" s="4" t="inlineStr">
        <is>
          <t>Apoyo en SAMECO, comuna 2. 1 visita (31 julio 2026). Limpieza general de la zona.; Pintura. Área recuperada medida: 2800 m².</t>
        </is>
      </c>
      <c r="S48" s="4" t="inlineStr">
        <is>
          <t>Matriz de sitios intervenidos + acta</t>
        </is>
      </c>
    </row>
    <row r="49">
      <c r="A49" s="2" t="n">
        <v>48</v>
      </c>
      <c r="B49" s="3" t="inlineStr">
        <is>
          <t>REP</t>
        </is>
      </c>
      <c r="C49" s="2" t="inlineStr">
        <is>
          <t>Cuota 2</t>
        </is>
      </c>
      <c r="D49" s="2" t="inlineStr">
        <is>
          <t>2</t>
        </is>
      </c>
      <c r="E49" s="4" t="inlineStr">
        <is>
          <t>SAN VICENTE</t>
        </is>
      </c>
      <c r="F49" s="4" t="inlineStr">
        <is>
          <t>AV 3 ENTRE CL 24 NORTE Y CL 23D NORTE</t>
        </is>
      </c>
      <c r="G49" s="4" t="inlineStr"/>
      <c r="H49" s="4" t="inlineStr">
        <is>
          <t>RECUPERACION</t>
        </is>
      </c>
      <c r="I49" s="4" t="inlineStr"/>
      <c r="J49" s="4" t="inlineStr"/>
      <c r="K49" s="2" t="n">
        <v>1</v>
      </c>
      <c r="L49" s="4" t="inlineStr">
        <is>
          <t>29 30 abril 2026</t>
        </is>
      </c>
      <c r="M49" s="2" t="n">
        <v>3.46660734183049</v>
      </c>
      <c r="N49" s="2" t="n">
        <v>-76.5238199844342</v>
      </c>
      <c r="O49" s="5" t="inlineStr">
        <is>
          <t>Ver en el mapa</t>
        </is>
      </c>
      <c r="P49" s="4" t="inlineStr">
        <is>
          <t>Coordenadas</t>
        </is>
      </c>
      <c r="Q49" s="2" t="n"/>
      <c r="R49" s="4" t="inlineStr">
        <is>
          <t>Recuperacion en SAN VICENTE, comuna 2. 1 visita (29 30 abril 2026).</t>
        </is>
      </c>
      <c r="S49" s="4" t="inlineStr">
        <is>
          <t>Matriz de sitios intervenidos</t>
        </is>
      </c>
    </row>
    <row r="50">
      <c r="A50" s="2" t="n">
        <v>49</v>
      </c>
      <c r="B50" s="3" t="inlineStr">
        <is>
          <t>REP</t>
        </is>
      </c>
      <c r="C50" s="2" t="inlineStr">
        <is>
          <t>Cuota 3</t>
        </is>
      </c>
      <c r="D50" s="2" t="inlineStr">
        <is>
          <t>2</t>
        </is>
      </c>
      <c r="E50" s="4" t="inlineStr">
        <is>
          <t>SAN VICENTE</t>
        </is>
      </c>
      <c r="F50" s="4" t="inlineStr">
        <is>
          <t>AV 6 ENTRE CL 18 NORTE Y CL 20 NORTE PARQUE DE LAS TORTUGAS O INFANCIA</t>
        </is>
      </c>
      <c r="G50" s="4" t="inlineStr"/>
      <c r="H50" s="4" t="inlineStr">
        <is>
          <t>MANTENIMIENTO</t>
        </is>
      </c>
      <c r="I50" s="4" t="inlineStr"/>
      <c r="J50" s="4" t="inlineStr"/>
      <c r="K50" s="2" t="n">
        <v>1</v>
      </c>
      <c r="L50" s="4" t="inlineStr">
        <is>
          <t>27 mayo 2026</t>
        </is>
      </c>
      <c r="M50" s="2" t="n">
        <v>3.46187743564228</v>
      </c>
      <c r="N50" s="2" t="n">
        <v>-76.5309213544395</v>
      </c>
      <c r="O50" s="5" t="inlineStr">
        <is>
          <t>Ver en el mapa</t>
        </is>
      </c>
      <c r="P50" s="4" t="inlineStr">
        <is>
          <t>Coordenadas</t>
        </is>
      </c>
      <c r="Q50" s="2" t="n"/>
      <c r="R50" s="4" t="inlineStr">
        <is>
          <t>Mantenimiento en SAN VICENTE, comuna 2. 1 visita (27 mayo 2026).</t>
        </is>
      </c>
      <c r="S50" s="4" t="inlineStr">
        <is>
          <t>Matriz de sitios intervenidos</t>
        </is>
      </c>
    </row>
    <row r="51">
      <c r="A51" s="2" t="n">
        <v>50</v>
      </c>
      <c r="B51" s="3" t="inlineStr">
        <is>
          <t>REP</t>
        </is>
      </c>
      <c r="C51" s="2" t="inlineStr">
        <is>
          <t>Cuota 4</t>
        </is>
      </c>
      <c r="D51" s="2" t="inlineStr">
        <is>
          <t>2</t>
        </is>
      </c>
      <c r="E51" s="4" t="inlineStr">
        <is>
          <t>SAN VICENTE</t>
        </is>
      </c>
      <c r="F51" s="4" t="inlineStr">
        <is>
          <t>AV 6A CON CL 25 HASTA LA CL 20  SANTA MONICA</t>
        </is>
      </c>
      <c r="G51" s="4" t="inlineStr"/>
      <c r="H51" s="4" t="inlineStr">
        <is>
          <t>APOYO</t>
        </is>
      </c>
      <c r="I51" s="4" t="inlineStr">
        <is>
          <t>Limpieza general de la zona.; Mantenimiento de jardinería.</t>
        </is>
      </c>
      <c r="J51" s="4" t="inlineStr"/>
      <c r="K51" s="2" t="n">
        <v>1</v>
      </c>
      <c r="L51" s="4" t="inlineStr">
        <is>
          <t>04 07 julio 2026</t>
        </is>
      </c>
      <c r="M51" s="2" t="n">
        <v>3.46736716</v>
      </c>
      <c r="N51" s="2" t="n">
        <v>-76.52975553</v>
      </c>
      <c r="O51" s="5" t="inlineStr">
        <is>
          <t>Ver en el mapa</t>
        </is>
      </c>
      <c r="P51" s="4" t="inlineStr">
        <is>
          <t>Coordenadas</t>
        </is>
      </c>
      <c r="Q51" s="2" t="n"/>
      <c r="R51" s="4" t="inlineStr">
        <is>
          <t>Apoyo en SAN VICENTE, comuna 2. 1 visita (04 07 julio 2026). Limpieza general de la zona.; Mantenimiento de jardinería.</t>
        </is>
      </c>
      <c r="S51" s="4" t="inlineStr">
        <is>
          <t>Matriz de sitios intervenidos + acta</t>
        </is>
      </c>
    </row>
    <row r="52">
      <c r="A52" s="2" t="n">
        <v>51</v>
      </c>
      <c r="B52" s="3" t="inlineStr">
        <is>
          <t>REP</t>
        </is>
      </c>
      <c r="C52" s="2" t="inlineStr">
        <is>
          <t>Cuota 2</t>
        </is>
      </c>
      <c r="D52" s="2" t="inlineStr">
        <is>
          <t>2</t>
        </is>
      </c>
      <c r="E52" s="4" t="inlineStr">
        <is>
          <t>SAN VICENTE</t>
        </is>
      </c>
      <c r="F52" s="4" t="inlineStr">
        <is>
          <t>AV. 6 NORTE CON CL 20 NORTE</t>
        </is>
      </c>
      <c r="G52" s="4" t="inlineStr"/>
      <c r="H52" s="4" t="inlineStr">
        <is>
          <t>APOYO</t>
        </is>
      </c>
      <c r="I52" s="4" t="inlineStr"/>
      <c r="J52" s="4" t="inlineStr"/>
      <c r="K52" s="2" t="n">
        <v>1</v>
      </c>
      <c r="L52" s="4" t="inlineStr">
        <is>
          <t>28 29 abril 2026</t>
        </is>
      </c>
      <c r="M52" s="2" t="n">
        <v>3.46217560600336</v>
      </c>
      <c r="N52" s="2" t="n">
        <v>-76.53064684551531</v>
      </c>
      <c r="O52" s="5" t="inlineStr">
        <is>
          <t>Ver en el mapa</t>
        </is>
      </c>
      <c r="P52" s="4" t="inlineStr">
        <is>
          <t>Coordenadas</t>
        </is>
      </c>
      <c r="Q52" s="2" t="n"/>
      <c r="R52" s="4" t="inlineStr">
        <is>
          <t>Apoyo en SAN VICENTE, comuna 2. 1 visita (28 29 abril 2026).</t>
        </is>
      </c>
      <c r="S52" s="4" t="inlineStr">
        <is>
          <t>Matriz de sitios intervenidos</t>
        </is>
      </c>
    </row>
    <row r="53">
      <c r="A53" s="2" t="n">
        <v>52</v>
      </c>
      <c r="B53" s="3" t="inlineStr">
        <is>
          <t>REP</t>
        </is>
      </c>
      <c r="C53" s="2" t="inlineStr">
        <is>
          <t>Cuota 2</t>
        </is>
      </c>
      <c r="D53" s="2" t="inlineStr">
        <is>
          <t>2</t>
        </is>
      </c>
      <c r="E53" s="4" t="inlineStr">
        <is>
          <t>SAN VICENTE</t>
        </is>
      </c>
      <c r="F53" s="4" t="inlineStr">
        <is>
          <t>AVENIDA 2B NORTE CON CALLE 35 NORTE PARQUE DE LA MUSICA-SAN VICENTE -COMUNA 2</t>
        </is>
      </c>
      <c r="G53" s="4" t="inlineStr"/>
      <c r="H53" s="4" t="inlineStr">
        <is>
          <t>APOYO</t>
        </is>
      </c>
      <c r="I53" s="4" t="inlineStr"/>
      <c r="J53" s="4" t="inlineStr"/>
      <c r="K53" s="2" t="n">
        <v>1</v>
      </c>
      <c r="L53" s="4" t="inlineStr">
        <is>
          <t>28 abril 2026</t>
        </is>
      </c>
      <c r="M53" s="2" t="n">
        <v>3.47307556</v>
      </c>
      <c r="N53" s="2" t="n">
        <v>-76.52591436</v>
      </c>
      <c r="O53" s="5" t="inlineStr">
        <is>
          <t>Ver en el mapa</t>
        </is>
      </c>
      <c r="P53" s="4" t="inlineStr">
        <is>
          <t>Coordenadas</t>
        </is>
      </c>
      <c r="Q53" s="2" t="n"/>
      <c r="R53" s="4" t="inlineStr">
        <is>
          <t>Apoyo en SAN VICENTE, comuna 2. 1 visita (28 abril 2026).</t>
        </is>
      </c>
      <c r="S53" s="4" t="inlineStr">
        <is>
          <t>Matriz de sitios intervenidos</t>
        </is>
      </c>
    </row>
    <row r="54">
      <c r="A54" s="2" t="n">
        <v>53</v>
      </c>
      <c r="B54" s="3" t="inlineStr">
        <is>
          <t>REP</t>
        </is>
      </c>
      <c r="C54" s="2" t="inlineStr">
        <is>
          <t>Cuota 1</t>
        </is>
      </c>
      <c r="D54" s="2" t="inlineStr">
        <is>
          <t>2</t>
        </is>
      </c>
      <c r="E54" s="4" t="inlineStr">
        <is>
          <t>SAN VICENTE</t>
        </is>
      </c>
      <c r="F54" s="4" t="inlineStr">
        <is>
          <t>AVENIDA 6 A NORTE CON CALLE 25 NORTE</t>
        </is>
      </c>
      <c r="G54" s="4" t="inlineStr"/>
      <c r="H54" s="4" t="inlineStr">
        <is>
          <t>APOYO</t>
        </is>
      </c>
      <c r="I54" s="4" t="inlineStr">
        <is>
          <t>Área recuperada medida: 660 m²</t>
        </is>
      </c>
      <c r="J54" s="4" t="inlineStr"/>
      <c r="K54" s="2" t="n">
        <v>1</v>
      </c>
      <c r="L54" s="4" t="inlineStr">
        <is>
          <t>25 2 2026 26 2 2026  27 2 2026</t>
        </is>
      </c>
      <c r="M54" s="2" t="n">
        <v>3.4673343</v>
      </c>
      <c r="N54" s="2" t="n">
        <v>-76.5297594</v>
      </c>
      <c r="O54" s="5" t="inlineStr">
        <is>
          <t>Ver en el mapa</t>
        </is>
      </c>
      <c r="P54" s="4" t="inlineStr">
        <is>
          <t>Coordenadas</t>
        </is>
      </c>
      <c r="Q54" s="2" t="n"/>
      <c r="R54" s="4" t="inlineStr">
        <is>
          <t>Apoyo en SAN VICENTE, comuna 2. 1 visita (25 2 2026 26 2 2026  27 2 2026). Área recuperada medida: 660 m².</t>
        </is>
      </c>
      <c r="S54" s="4" t="inlineStr">
        <is>
          <t>Matriz de sitios intervenidos</t>
        </is>
      </c>
    </row>
    <row r="55">
      <c r="A55" s="2" t="n">
        <v>54</v>
      </c>
      <c r="B55" s="3" t="inlineStr">
        <is>
          <t>REP</t>
        </is>
      </c>
      <c r="C55" s="2" t="inlineStr">
        <is>
          <t>Cuota 4</t>
        </is>
      </c>
      <c r="D55" s="2" t="inlineStr">
        <is>
          <t>2</t>
        </is>
      </c>
      <c r="E55" s="4" t="inlineStr">
        <is>
          <t>SAN VICENTE</t>
        </is>
      </c>
      <c r="F55" s="4" t="inlineStr">
        <is>
          <t>AVENIDA 6 CON CL 12 NORTE</t>
        </is>
      </c>
      <c r="G55" s="4" t="inlineStr"/>
      <c r="H55" s="4" t="inlineStr">
        <is>
          <t>APOYO</t>
        </is>
      </c>
      <c r="I55" s="4" t="inlineStr">
        <is>
          <t>Limpieza general de la zona.; Mantenimiento de jardinería.; Pintura. Área recuperada medida: 5561.6 m²</t>
        </is>
      </c>
      <c r="J55" s="4" t="inlineStr"/>
      <c r="K55" s="2" t="n">
        <v>1</v>
      </c>
      <c r="L55" s="4" t="inlineStr">
        <is>
          <t>14 15 16 17 julio 2026</t>
        </is>
      </c>
      <c r="M55" s="2" t="n">
        <v>3.4660542</v>
      </c>
      <c r="N55" s="2" t="n">
        <v>-76.53000520000001</v>
      </c>
      <c r="O55" s="5" t="inlineStr">
        <is>
          <t>Ver en el mapa</t>
        </is>
      </c>
      <c r="P55" s="4" t="inlineStr">
        <is>
          <t>Coordenadas</t>
        </is>
      </c>
      <c r="Q55" s="2" t="n"/>
      <c r="R55" s="4" t="inlineStr">
        <is>
          <t>Apoyo en SAN VICENTE, comuna 2. 1 visita (14 15 16 17 julio 2026). Limpieza general de la zona.; Mantenimiento de jardinería.; Pintura. Área recuperada medida: 5561.6 m².</t>
        </is>
      </c>
      <c r="S55" s="4" t="inlineStr">
        <is>
          <t>Matriz de sitios intervenidos + acta</t>
        </is>
      </c>
    </row>
    <row r="56">
      <c r="A56" s="2" t="n">
        <v>55</v>
      </c>
      <c r="B56" s="3" t="inlineStr">
        <is>
          <t>REP</t>
        </is>
      </c>
      <c r="C56" s="2" t="inlineStr">
        <is>
          <t>Cuota 5</t>
        </is>
      </c>
      <c r="D56" s="2" t="inlineStr">
        <is>
          <t>2</t>
        </is>
      </c>
      <c r="E56" s="4" t="inlineStr">
        <is>
          <t>SAN VICENTE</t>
        </is>
      </c>
      <c r="F56" s="4" t="inlineStr">
        <is>
          <t>CL 28 NORTE #6N-45</t>
        </is>
      </c>
      <c r="G56" s="4" t="inlineStr"/>
      <c r="H56" s="4" t="inlineStr">
        <is>
          <t>EMERGENCIA</t>
        </is>
      </c>
      <c r="I56" s="4" t="inlineStr"/>
      <c r="J56" s="4" t="inlineStr"/>
      <c r="K56" s="2" t="n">
        <v>1</v>
      </c>
      <c r="L56" s="4" t="inlineStr">
        <is>
          <t>15 agosto 2026</t>
        </is>
      </c>
      <c r="M56" s="2" t="n">
        <v>3.4702414</v>
      </c>
      <c r="N56" s="2" t="n">
        <v>-76.5318633</v>
      </c>
      <c r="O56" s="5" t="inlineStr">
        <is>
          <t>Ver en el mapa</t>
        </is>
      </c>
      <c r="P56" s="4" t="inlineStr">
        <is>
          <t>Coordenadas</t>
        </is>
      </c>
      <c r="Q56" s="2" t="n"/>
      <c r="R56" s="4" t="inlineStr">
        <is>
          <t>Emergencia en SAN VICENTE, comuna 2. 1 visita (15 agosto 2026).</t>
        </is>
      </c>
      <c r="S56" s="4" t="inlineStr">
        <is>
          <t>Matriz de sitios intervenidos</t>
        </is>
      </c>
    </row>
    <row r="57">
      <c r="A57" s="2" t="n">
        <v>56</v>
      </c>
      <c r="B57" s="3" t="inlineStr">
        <is>
          <t>REP</t>
        </is>
      </c>
      <c r="C57" s="2" t="inlineStr">
        <is>
          <t>Cuota 1</t>
        </is>
      </c>
      <c r="D57" s="2" t="inlineStr">
        <is>
          <t>2</t>
        </is>
      </c>
      <c r="E57" s="4" t="inlineStr">
        <is>
          <t>SAN VICENTE</t>
        </is>
      </c>
      <c r="F57" s="4" t="inlineStr">
        <is>
          <t>FUENTE LIBANESA AVENIDA LAS AMERICAS</t>
        </is>
      </c>
      <c r="G57" s="4" t="inlineStr"/>
      <c r="H57" s="4" t="inlineStr">
        <is>
          <t>CUADRILLA MOVIL</t>
        </is>
      </c>
      <c r="I57" s="4" t="inlineStr"/>
      <c r="J57" s="4" t="inlineStr"/>
      <c r="K57" s="2" t="n">
        <v>1</v>
      </c>
      <c r="L57" s="4" t="inlineStr">
        <is>
          <t>14 02 2026</t>
        </is>
      </c>
      <c r="M57" s="2" t="n">
        <v>3.465217954</v>
      </c>
      <c r="N57" s="2" t="n">
        <v>-76.52401635</v>
      </c>
      <c r="O57" s="5" t="inlineStr">
        <is>
          <t>Ver en el mapa</t>
        </is>
      </c>
      <c r="P57" s="4" t="inlineStr">
        <is>
          <t>Coordenadas</t>
        </is>
      </c>
      <c r="Q57" s="2" t="n"/>
      <c r="R57" s="4" t="inlineStr">
        <is>
          <t>Cuadrilla movil en SAN VICENTE, comuna 2. 1 visita (14 02 2026).</t>
        </is>
      </c>
      <c r="S57" s="4" t="inlineStr">
        <is>
          <t>Matriz de sitios intervenidos</t>
        </is>
      </c>
    </row>
    <row r="58">
      <c r="A58" s="2" t="n">
        <v>57</v>
      </c>
      <c r="B58" s="3" t="inlineStr">
        <is>
          <t>REP</t>
        </is>
      </c>
      <c r="C58" s="2" t="inlineStr">
        <is>
          <t>Cuota 3</t>
        </is>
      </c>
      <c r="D58" s="2" t="inlineStr">
        <is>
          <t>2</t>
        </is>
      </c>
      <c r="E58" s="4" t="inlineStr">
        <is>
          <t>SAN VICENTE - VERSALLES</t>
        </is>
      </c>
      <c r="F58" s="4" t="inlineStr">
        <is>
          <t>AVENIDA 2E NORTE CON AVENIDA LAS AMERICAS HASTA TORRE DE CALI</t>
        </is>
      </c>
      <c r="G58" s="4" t="inlineStr"/>
      <c r="H58" s="4" t="inlineStr">
        <is>
          <t>APOYO</t>
        </is>
      </c>
      <c r="I58" s="4" t="inlineStr"/>
      <c r="J58" s="4" t="inlineStr"/>
      <c r="K58" s="2" t="n">
        <v>1</v>
      </c>
      <c r="L58" s="4" t="inlineStr">
        <is>
          <t>02 mayo 2026</t>
        </is>
      </c>
      <c r="M58" s="2" t="n">
        <v>3.45836065391766</v>
      </c>
      <c r="N58" s="2" t="n">
        <v>-76.5282188760219</v>
      </c>
      <c r="O58" s="5" t="inlineStr">
        <is>
          <t>Ver en el mapa</t>
        </is>
      </c>
      <c r="P58" s="4" t="inlineStr">
        <is>
          <t>Coordenadas</t>
        </is>
      </c>
      <c r="Q58" s="2" t="n"/>
      <c r="R58" s="4" t="inlineStr">
        <is>
          <t>Apoyo en SAN VICENTE - VERSALLES, comuna 2. 1 visita (02 mayo 2026).</t>
        </is>
      </c>
      <c r="S58" s="4" t="inlineStr">
        <is>
          <t>Matriz de sitios intervenidos</t>
        </is>
      </c>
    </row>
    <row r="59">
      <c r="A59" s="2" t="n">
        <v>58</v>
      </c>
      <c r="B59" s="3" t="inlineStr">
        <is>
          <t>REP</t>
        </is>
      </c>
      <c r="C59" s="2" t="inlineStr">
        <is>
          <t>Cuota 2</t>
        </is>
      </c>
      <c r="D59" s="2" t="inlineStr">
        <is>
          <t>2</t>
        </is>
      </c>
      <c r="E59" s="4" t="inlineStr">
        <is>
          <t>SANTA MONICA</t>
        </is>
      </c>
      <c r="F59" s="4" t="inlineStr">
        <is>
          <t>AV 9A ENTRE CL 24 NORTE Y CL 22 BIS NORTE PARQUE LAS CARACOLAS</t>
        </is>
      </c>
      <c r="G59" s="4" t="inlineStr"/>
      <c r="H59" s="4" t="inlineStr">
        <is>
          <t>MANTENIMIENTO</t>
        </is>
      </c>
      <c r="I59" s="4" t="inlineStr">
        <is>
          <t>Área recuperada medida: 508 m²</t>
        </is>
      </c>
      <c r="J59" s="4" t="inlineStr"/>
      <c r="K59" s="2" t="n">
        <v>1</v>
      </c>
      <c r="L59" s="4" t="inlineStr">
        <is>
          <t>04 mar 2026</t>
        </is>
      </c>
      <c r="M59" s="2" t="n">
        <v>3.46582420513013</v>
      </c>
      <c r="N59" s="2" t="n">
        <v>-76.5330669030898</v>
      </c>
      <c r="O59" s="5" t="inlineStr">
        <is>
          <t>Ver en el mapa</t>
        </is>
      </c>
      <c r="P59" s="4" t="inlineStr">
        <is>
          <t>Coordenadas</t>
        </is>
      </c>
      <c r="Q59" s="2" t="n"/>
      <c r="R59" s="4" t="inlineStr">
        <is>
          <t>Mantenimiento en SANTA MONICA, comuna 2. 1 visita (04 mar 2026). Área recuperada medida: 508 m².</t>
        </is>
      </c>
      <c r="S59" s="4" t="inlineStr">
        <is>
          <t>Matriz de sitios intervenidos</t>
        </is>
      </c>
    </row>
    <row r="60">
      <c r="A60" s="2" t="n">
        <v>59</v>
      </c>
      <c r="B60" s="3" t="inlineStr">
        <is>
          <t>REP</t>
        </is>
      </c>
      <c r="C60" s="2" t="inlineStr">
        <is>
          <t>Cuota 1</t>
        </is>
      </c>
      <c r="D60" s="2" t="inlineStr">
        <is>
          <t>2</t>
        </is>
      </c>
      <c r="E60" s="4" t="inlineStr">
        <is>
          <t>SANTA MONICA</t>
        </is>
      </c>
      <c r="F60" s="4" t="inlineStr">
        <is>
          <t>CORREDOR AVENIDA DE LAS AMERICAS Y AVENIDA 6TA</t>
        </is>
      </c>
      <c r="G60" s="4" t="inlineStr"/>
      <c r="H60" s="4" t="inlineStr">
        <is>
          <t>CUADRILLA MOVIL</t>
        </is>
      </c>
      <c r="I60" s="4" t="inlineStr">
        <is>
          <t>Área recuperada medida: 1044 m²</t>
        </is>
      </c>
      <c r="J60" s="4" t="inlineStr"/>
      <c r="K60" s="2" t="n">
        <v>1</v>
      </c>
      <c r="L60" s="4" t="inlineStr">
        <is>
          <t>13 02 2026   14 02 2026</t>
        </is>
      </c>
      <c r="M60" s="2" t="n">
        <v>3.46202513</v>
      </c>
      <c r="N60" s="2" t="n">
        <v>-76.53084077</v>
      </c>
      <c r="O60" s="5" t="inlineStr">
        <is>
          <t>Ver en el mapa</t>
        </is>
      </c>
      <c r="P60" s="4" t="inlineStr">
        <is>
          <t>Coordenadas</t>
        </is>
      </c>
      <c r="Q60" s="2" t="n"/>
      <c r="R60" s="4" t="inlineStr">
        <is>
          <t>Cuadrilla movil en SANTA MONICA, comuna 2. 1 visita (13 02 2026   14 02 2026). Área recuperada medida: 1044 m².</t>
        </is>
      </c>
      <c r="S60" s="4" t="inlineStr">
        <is>
          <t>Matriz de sitios intervenidos</t>
        </is>
      </c>
    </row>
    <row r="61">
      <c r="A61" s="2" t="n">
        <v>60</v>
      </c>
      <c r="B61" s="3" t="inlineStr">
        <is>
          <t>REP</t>
        </is>
      </c>
      <c r="C61" s="2" t="inlineStr">
        <is>
          <t>Cuota 3</t>
        </is>
      </c>
      <c r="D61" s="2" t="inlineStr">
        <is>
          <t>2</t>
        </is>
      </c>
      <c r="E61" s="4" t="inlineStr">
        <is>
          <t>SANTA RITA</t>
        </is>
      </c>
      <c r="F61" s="4" t="inlineStr">
        <is>
          <t>AV. 2 NTE. #10-70, SAN PEDRO, HASTA CRA. 2A OE. TERRON COLORADO</t>
        </is>
      </c>
      <c r="G61" s="4" t="inlineStr"/>
      <c r="H61" s="4" t="inlineStr">
        <is>
          <t>CUADRILLA MOVIL</t>
        </is>
      </c>
      <c r="I61" s="4" t="inlineStr"/>
      <c r="J61" s="4" t="inlineStr"/>
      <c r="K61" s="2" t="n">
        <v>1</v>
      </c>
      <c r="L61" s="4" t="inlineStr">
        <is>
          <t>26 28 29 mayo 2026</t>
        </is>
      </c>
      <c r="M61" s="2" t="n">
        <v>3.45357000438898</v>
      </c>
      <c r="N61" s="2" t="n">
        <v>-76.5499073459272</v>
      </c>
      <c r="O61" s="5" t="inlineStr">
        <is>
          <t>Ver en el mapa</t>
        </is>
      </c>
      <c r="P61" s="4" t="inlineStr">
        <is>
          <t>Coordenadas</t>
        </is>
      </c>
      <c r="Q61" s="2" t="n"/>
      <c r="R61" s="4" t="inlineStr">
        <is>
          <t>Cuadrilla movil en SANTA RITA, comuna 2. 1 visita (26 28 29 mayo 2026).</t>
        </is>
      </c>
      <c r="S61" s="4" t="inlineStr">
        <is>
          <t>Matriz de sitios intervenidos</t>
        </is>
      </c>
    </row>
    <row r="62">
      <c r="A62" s="2" t="n">
        <v>61</v>
      </c>
      <c r="B62" s="3" t="inlineStr">
        <is>
          <t>REP</t>
        </is>
      </c>
      <c r="C62" s="2" t="inlineStr">
        <is>
          <t>Cuota 2</t>
        </is>
      </c>
      <c r="D62" s="2" t="inlineStr">
        <is>
          <t>2</t>
        </is>
      </c>
      <c r="E62" s="4" t="inlineStr">
        <is>
          <t>SANTA RITA</t>
        </is>
      </c>
      <c r="F62" s="4" t="inlineStr">
        <is>
          <t>CL 7OE. # 3</t>
        </is>
      </c>
      <c r="G62" s="4" t="inlineStr"/>
      <c r="H62" s="4" t="inlineStr">
        <is>
          <t>APOYO</t>
        </is>
      </c>
      <c r="I62" s="4" t="inlineStr"/>
      <c r="J62" s="4" t="inlineStr"/>
      <c r="K62" s="2" t="n">
        <v>1</v>
      </c>
      <c r="L62" s="4" t="inlineStr">
        <is>
          <t>26 28 mar 2026</t>
        </is>
      </c>
      <c r="M62" s="2" t="n">
        <v>3.45355168058236</v>
      </c>
      <c r="N62" s="2" t="n">
        <v>-76.5497464445538</v>
      </c>
      <c r="O62" s="5" t="inlineStr">
        <is>
          <t>Ver en el mapa</t>
        </is>
      </c>
      <c r="P62" s="4" t="inlineStr">
        <is>
          <t>Coordenadas</t>
        </is>
      </c>
      <c r="Q62" s="2" t="n"/>
      <c r="R62" s="4" t="inlineStr">
        <is>
          <t>Apoyo en SANTA RITA, comuna 2. 1 visita (26 28 mar 2026).</t>
        </is>
      </c>
      <c r="S62" s="4" t="inlineStr">
        <is>
          <t>Matriz de sitios intervenidos</t>
        </is>
      </c>
    </row>
    <row r="63">
      <c r="A63" s="2" t="n">
        <v>62</v>
      </c>
      <c r="B63" s="3" t="inlineStr">
        <is>
          <t>REP</t>
        </is>
      </c>
      <c r="C63" s="2" t="inlineStr">
        <is>
          <t>Cuota 2</t>
        </is>
      </c>
      <c r="D63" s="2" t="inlineStr">
        <is>
          <t>2</t>
        </is>
      </c>
      <c r="E63" s="4" t="inlineStr">
        <is>
          <t>SANTA TERESITA</t>
        </is>
      </c>
      <c r="F63" s="4" t="inlineStr">
        <is>
          <t>KR 2 OESTE CON CL 12</t>
        </is>
      </c>
      <c r="G63" s="4" t="inlineStr"/>
      <c r="H63" s="4" t="inlineStr">
        <is>
          <t>APOYO</t>
        </is>
      </c>
      <c r="I63" s="4" t="inlineStr"/>
      <c r="J63" s="4" t="inlineStr"/>
      <c r="K63" s="2" t="n">
        <v>1</v>
      </c>
      <c r="L63" s="4" t="inlineStr">
        <is>
          <t>10 abril 2026</t>
        </is>
      </c>
      <c r="M63" s="2" t="n">
        <v>3.4497445</v>
      </c>
      <c r="N63" s="2" t="n">
        <v>-76.5534918</v>
      </c>
      <c r="O63" s="5" t="inlineStr">
        <is>
          <t>Ver en el mapa</t>
        </is>
      </c>
      <c r="P63" s="4" t="inlineStr">
        <is>
          <t>Coordenadas</t>
        </is>
      </c>
      <c r="Q63" s="2" t="n"/>
      <c r="R63" s="4" t="inlineStr">
        <is>
          <t>Apoyo en SANTA TERESITA, comuna 2. 1 visita (10 abril 2026).</t>
        </is>
      </c>
      <c r="S63" s="4" t="inlineStr">
        <is>
          <t>Matriz de sitios intervenidos</t>
        </is>
      </c>
    </row>
    <row r="64">
      <c r="A64" s="2" t="n">
        <v>63</v>
      </c>
      <c r="B64" s="3" t="inlineStr">
        <is>
          <t>REP</t>
        </is>
      </c>
      <c r="C64" s="2" t="inlineStr">
        <is>
          <t>Cuota 5</t>
        </is>
      </c>
      <c r="D64" s="2" t="inlineStr">
        <is>
          <t>2</t>
        </is>
      </c>
      <c r="E64" s="4" t="inlineStr">
        <is>
          <t>URBANIZACIÓN LA MERCED</t>
        </is>
      </c>
      <c r="F64" s="4" t="inlineStr">
        <is>
          <t>AVENIDA 3 NORTE ENTRE 44 Y 34</t>
        </is>
      </c>
      <c r="G64" s="4" t="inlineStr"/>
      <c r="H64" s="4" t="inlineStr">
        <is>
          <t>EMERGENCIA</t>
        </is>
      </c>
      <c r="I64" s="4" t="inlineStr"/>
      <c r="J64" s="4" t="inlineStr"/>
      <c r="K64" s="2" t="n">
        <v>1</v>
      </c>
      <c r="L64" s="4" t="inlineStr">
        <is>
          <t>19 agosto 2026</t>
        </is>
      </c>
      <c r="M64" s="2" t="n">
        <v>3.4735716</v>
      </c>
      <c r="N64" s="2" t="n">
        <v>-76.5235093</v>
      </c>
      <c r="O64" s="5" t="inlineStr">
        <is>
          <t>Ver en el mapa</t>
        </is>
      </c>
      <c r="P64" s="4" t="inlineStr">
        <is>
          <t>Coordenadas</t>
        </is>
      </c>
      <c r="Q64" s="2" t="n"/>
      <c r="R64" s="4" t="inlineStr">
        <is>
          <t>Emergencia en URBANIZACIÓN LA MERCED, comuna 2. 1 visita (19 agosto 2026).</t>
        </is>
      </c>
      <c r="S64" s="4" t="inlineStr">
        <is>
          <t>Matriz de sitios intervenidos</t>
        </is>
      </c>
    </row>
    <row r="65">
      <c r="A65" s="2" t="n">
        <v>64</v>
      </c>
      <c r="B65" s="3" t="inlineStr">
        <is>
          <t>REP</t>
        </is>
      </c>
      <c r="C65" s="2" t="inlineStr">
        <is>
          <t>Cuota 4</t>
        </is>
      </c>
      <c r="D65" s="2" t="inlineStr">
        <is>
          <t>2</t>
        </is>
      </c>
      <c r="E65" s="4" t="inlineStr">
        <is>
          <t>VERSALLES</t>
        </is>
      </c>
      <c r="F65" s="4" t="inlineStr">
        <is>
          <t>AV 3 NTE CON CL 15 NTE- PUENTE CLUB COLOMBIA- GRANADA</t>
        </is>
      </c>
      <c r="G65" s="4" t="inlineStr"/>
      <c r="H65" s="4" t="inlineStr">
        <is>
          <t>CUADRILLA MOVIL</t>
        </is>
      </c>
      <c r="I65" s="4" t="inlineStr">
        <is>
          <t>Pintura.; Limpieza general de zona.. Área recuperada medida: 164.3 m²</t>
        </is>
      </c>
      <c r="J65" s="4" t="inlineStr"/>
      <c r="K65" s="2" t="n">
        <v>1</v>
      </c>
      <c r="L65" s="4" t="inlineStr">
        <is>
          <t>16 19 junio 2026</t>
        </is>
      </c>
      <c r="M65" s="2" t="n">
        <v>3.45729143</v>
      </c>
      <c r="N65" s="2" t="n">
        <v>-76.53126362</v>
      </c>
      <c r="O65" s="5" t="inlineStr">
        <is>
          <t>Ver en el mapa</t>
        </is>
      </c>
      <c r="P65" s="4" t="inlineStr">
        <is>
          <t>Coordenadas</t>
        </is>
      </c>
      <c r="Q65" s="2" t="n"/>
      <c r="R65" s="4" t="inlineStr">
        <is>
          <t>Cuadrilla movil en VERSALLES, comuna 2. 1 visita (16 19 junio 2026). Pintura.; Limpieza general de zona.. Área recuperada medida: 164.3 m².</t>
        </is>
      </c>
      <c r="S65" s="4" t="inlineStr">
        <is>
          <t>Matriz de sitios intervenidos + acta</t>
        </is>
      </c>
    </row>
    <row r="66">
      <c r="A66" s="2" t="n">
        <v>65</v>
      </c>
      <c r="B66" s="3" t="inlineStr">
        <is>
          <t>REP</t>
        </is>
      </c>
      <c r="C66" s="2" t="inlineStr">
        <is>
          <t>Cuota 5</t>
        </is>
      </c>
      <c r="D66" s="2" t="inlineStr">
        <is>
          <t>2</t>
        </is>
      </c>
      <c r="E66" s="4" t="inlineStr">
        <is>
          <t>VIPASA</t>
        </is>
      </c>
      <c r="F66" s="4" t="inlineStr">
        <is>
          <t>AVENIDA 4A CON CL 45 NORTE</t>
        </is>
      </c>
      <c r="G66" s="4" t="inlineStr"/>
      <c r="H66" s="4" t="inlineStr">
        <is>
          <t>EMERGENCIA</t>
        </is>
      </c>
      <c r="I66" s="4" t="inlineStr"/>
      <c r="J66" s="4" t="inlineStr"/>
      <c r="K66" s="2" t="n">
        <v>1</v>
      </c>
      <c r="L66" s="4" t="inlineStr">
        <is>
          <t>22 24 25 agosto 2026</t>
        </is>
      </c>
      <c r="M66" s="2" t="n">
        <v>3.479878</v>
      </c>
      <c r="N66" s="2" t="n">
        <v>-76.5204664</v>
      </c>
      <c r="O66" s="5" t="inlineStr">
        <is>
          <t>Ver en el mapa</t>
        </is>
      </c>
      <c r="P66" s="4" t="inlineStr">
        <is>
          <t>Coordenadas</t>
        </is>
      </c>
      <c r="Q66" s="2" t="n"/>
      <c r="R66" s="4" t="inlineStr">
        <is>
          <t>Emergencia en VIPASA, comuna 2. 1 visita (22 24 25 agosto 2026).</t>
        </is>
      </c>
      <c r="S66" s="4" t="inlineStr">
        <is>
          <t>Matriz de sitios intervenidos</t>
        </is>
      </c>
    </row>
    <row r="67">
      <c r="A67" s="2" t="n">
        <v>66</v>
      </c>
      <c r="B67" s="3" t="inlineStr">
        <is>
          <t>REP</t>
        </is>
      </c>
      <c r="C67" s="2" t="inlineStr">
        <is>
          <t>Cuota 2</t>
        </is>
      </c>
      <c r="D67" s="2" t="inlineStr">
        <is>
          <t>2</t>
        </is>
      </c>
      <c r="E67" s="4" t="inlineStr">
        <is>
          <t>VIPASA</t>
        </is>
      </c>
      <c r="F67" s="4" t="inlineStr">
        <is>
          <t>CL 45 NORTE # 3D</t>
        </is>
      </c>
      <c r="G67" s="4" t="inlineStr"/>
      <c r="H67" s="4" t="inlineStr">
        <is>
          <t>APOYO</t>
        </is>
      </c>
      <c r="I67" s="4" t="inlineStr"/>
      <c r="J67" s="4" t="inlineStr"/>
      <c r="K67" s="2" t="n">
        <v>1</v>
      </c>
      <c r="L67" s="4" t="inlineStr">
        <is>
          <t>27 mar 2026</t>
        </is>
      </c>
      <c r="M67" s="2" t="n">
        <v>3.47992067765174</v>
      </c>
      <c r="N67" s="2" t="n">
        <v>-76.5187710538014</v>
      </c>
      <c r="O67" s="5" t="inlineStr">
        <is>
          <t>Ver en el mapa</t>
        </is>
      </c>
      <c r="P67" s="4" t="inlineStr">
        <is>
          <t>Coordenadas</t>
        </is>
      </c>
      <c r="Q67" s="2" t="n"/>
      <c r="R67" s="4" t="inlineStr">
        <is>
          <t>Apoyo en VIPASA, comuna 2. 1 visita (27 mar 2026).</t>
        </is>
      </c>
      <c r="S67" s="4" t="inlineStr">
        <is>
          <t>Matriz de sitios intervenidos</t>
        </is>
      </c>
    </row>
    <row r="68">
      <c r="A68" s="2" t="n">
        <v>67</v>
      </c>
      <c r="B68" s="3" t="inlineStr">
        <is>
          <t>REP</t>
        </is>
      </c>
      <c r="C68" s="2" t="inlineStr">
        <is>
          <t>Cuota 1</t>
        </is>
      </c>
      <c r="D68" s="2" t="inlineStr">
        <is>
          <t>3</t>
        </is>
      </c>
      <c r="E68" s="4" t="inlineStr">
        <is>
          <t>EL CALVARIO</t>
        </is>
      </c>
      <c r="F68" s="4" t="inlineStr">
        <is>
          <t>CALLE 13 CON CARRERA 10 (Bunker)</t>
        </is>
      </c>
      <c r="G68" s="4" t="inlineStr"/>
      <c r="H68" s="4" t="inlineStr">
        <is>
          <t>APOYO</t>
        </is>
      </c>
      <c r="I68" s="4" t="inlineStr">
        <is>
          <t>Área recuperada medida: 191 m²</t>
        </is>
      </c>
      <c r="J68" s="4" t="inlineStr"/>
      <c r="K68" s="2" t="n">
        <v>1</v>
      </c>
      <c r="L68" s="4" t="inlineStr">
        <is>
          <t>18 02 2026</t>
        </is>
      </c>
      <c r="M68" s="2" t="n">
        <v>3.4476833</v>
      </c>
      <c r="N68" s="2" t="n">
        <v>-76.53008250000001</v>
      </c>
      <c r="O68" s="5" t="inlineStr">
        <is>
          <t>Ver en el mapa</t>
        </is>
      </c>
      <c r="P68" s="4" t="inlineStr">
        <is>
          <t>Coordenadas</t>
        </is>
      </c>
      <c r="Q68" s="2" t="n"/>
      <c r="R68" s="4" t="inlineStr">
        <is>
          <t>Apoyo en EL CALVARIO, comuna 3. 1 visita (18 02 2026). Área recuperada medida: 191 m².</t>
        </is>
      </c>
      <c r="S68" s="4" t="inlineStr">
        <is>
          <t>Matriz de sitios intervenidos</t>
        </is>
      </c>
    </row>
    <row r="69">
      <c r="A69" s="2" t="n">
        <v>68</v>
      </c>
      <c r="B69" s="3" t="inlineStr">
        <is>
          <t>REP</t>
        </is>
      </c>
      <c r="C69" s="2" t="inlineStr">
        <is>
          <t>Cuota 2</t>
        </is>
      </c>
      <c r="D69" s="2" t="inlineStr">
        <is>
          <t>3</t>
        </is>
      </c>
      <c r="E69" s="4" t="inlineStr">
        <is>
          <t>EL CALVARIO</t>
        </is>
      </c>
      <c r="F69" s="4" t="inlineStr">
        <is>
          <t>KR 9 CON CL 13A</t>
        </is>
      </c>
      <c r="G69" s="4" t="inlineStr"/>
      <c r="H69" s="4" t="inlineStr">
        <is>
          <t>APOYO</t>
        </is>
      </c>
      <c r="I69" s="4" t="inlineStr"/>
      <c r="J69" s="4" t="inlineStr"/>
      <c r="K69" s="2" t="n">
        <v>1</v>
      </c>
      <c r="L69" s="4" t="inlineStr">
        <is>
          <t>14 15 abril 2026</t>
        </is>
      </c>
      <c r="M69" s="2" t="n">
        <v>3.44856603713394</v>
      </c>
      <c r="N69" s="2" t="n">
        <v>-76.5294139350475</v>
      </c>
      <c r="O69" s="5" t="inlineStr">
        <is>
          <t>Ver en el mapa</t>
        </is>
      </c>
      <c r="P69" s="4" t="inlineStr">
        <is>
          <t>Coordenadas</t>
        </is>
      </c>
      <c r="Q69" s="2" t="n"/>
      <c r="R69" s="4" t="inlineStr">
        <is>
          <t>Apoyo en EL CALVARIO, comuna 3. 1 visita (14 15 abril 2026).</t>
        </is>
      </c>
      <c r="S69" s="4" t="inlineStr">
        <is>
          <t>Matriz de sitios intervenidos</t>
        </is>
      </c>
    </row>
    <row r="70">
      <c r="A70" s="2" t="n">
        <v>69</v>
      </c>
      <c r="B70" s="3" t="inlineStr">
        <is>
          <t>REP</t>
        </is>
      </c>
      <c r="C70" s="2" t="inlineStr">
        <is>
          <t>Cuota 3</t>
        </is>
      </c>
      <c r="D70" s="2" t="inlineStr">
        <is>
          <t>3</t>
        </is>
      </c>
      <c r="E70" s="4" t="inlineStr">
        <is>
          <t>EL CALVARIO</t>
        </is>
      </c>
      <c r="F70" s="4" t="inlineStr">
        <is>
          <t>KR 9 CON CL 13A</t>
        </is>
      </c>
      <c r="G70" s="4" t="inlineStr"/>
      <c r="H70" s="4" t="inlineStr">
        <is>
          <t>APOYO</t>
        </is>
      </c>
      <c r="I70" s="4" t="inlineStr"/>
      <c r="J70" s="4" t="inlineStr"/>
      <c r="K70" s="2" t="n">
        <v>1</v>
      </c>
      <c r="L70" s="4" t="inlineStr">
        <is>
          <t>04 mayo 2026</t>
        </is>
      </c>
      <c r="M70" s="2" t="n">
        <v>3.44855273749373</v>
      </c>
      <c r="N70" s="2" t="n">
        <v>-76.5293685537254</v>
      </c>
      <c r="O70" s="5" t="inlineStr">
        <is>
          <t>Ver en el mapa</t>
        </is>
      </c>
      <c r="P70" s="4" t="inlineStr">
        <is>
          <t>Coordenadas</t>
        </is>
      </c>
      <c r="Q70" s="2" t="n"/>
      <c r="R70" s="4" t="inlineStr">
        <is>
          <t>Apoyo en EL CALVARIO, comuna 3. 1 visita (04 mayo 2026).</t>
        </is>
      </c>
      <c r="S70" s="4" t="inlineStr">
        <is>
          <t>Matriz de sitios intervenidos</t>
        </is>
      </c>
    </row>
    <row r="71">
      <c r="A71" s="2" t="n">
        <v>70</v>
      </c>
      <c r="B71" s="3" t="inlineStr">
        <is>
          <t>REP</t>
        </is>
      </c>
      <c r="C71" s="2" t="inlineStr">
        <is>
          <t>Cuota 4</t>
        </is>
      </c>
      <c r="D71" s="2" t="inlineStr">
        <is>
          <t>3</t>
        </is>
      </c>
      <c r="E71" s="4" t="inlineStr">
        <is>
          <t>EL CALVARIO</t>
        </is>
      </c>
      <c r="F71" s="4" t="inlineStr">
        <is>
          <t>KR 9 CON CL 13A</t>
        </is>
      </c>
      <c r="G71" s="4" t="inlineStr"/>
      <c r="H71" s="4" t="inlineStr">
        <is>
          <t>APOYO</t>
        </is>
      </c>
      <c r="I71" s="4" t="inlineStr">
        <is>
          <t>Pintura de vía. Área recuperada medida: 191 m²</t>
        </is>
      </c>
      <c r="J71" s="4" t="inlineStr"/>
      <c r="K71" s="2" t="n">
        <v>1</v>
      </c>
      <c r="L71" s="4" t="inlineStr">
        <is>
          <t>18 19 junio 2026</t>
        </is>
      </c>
      <c r="M71" s="2" t="n">
        <v>3.44856579</v>
      </c>
      <c r="N71" s="2" t="n">
        <v>-76.52936247</v>
      </c>
      <c r="O71" s="5" t="inlineStr">
        <is>
          <t>Ver en el mapa</t>
        </is>
      </c>
      <c r="P71" s="4" t="inlineStr">
        <is>
          <t>Coordenadas</t>
        </is>
      </c>
      <c r="Q71" s="2" t="n"/>
      <c r="R71" s="4" t="inlineStr">
        <is>
          <t>Apoyo en EL CALVARIO, comuna 3. 1 visita (18 19 junio 2026). Pintura de vía. Área recuperada medida: 191 m².</t>
        </is>
      </c>
      <c r="S71" s="4" t="inlineStr">
        <is>
          <t>Matriz de sitios intervenidos + acta</t>
        </is>
      </c>
    </row>
    <row r="72">
      <c r="A72" s="2" t="n">
        <v>71</v>
      </c>
      <c r="B72" s="3" t="inlineStr">
        <is>
          <t>REP</t>
        </is>
      </c>
      <c r="C72" s="2" t="inlineStr">
        <is>
          <t>Cuota 2</t>
        </is>
      </c>
      <c r="D72" s="2" t="inlineStr">
        <is>
          <t>3</t>
        </is>
      </c>
      <c r="E72" s="4" t="inlineStr">
        <is>
          <t>EL CALVARIO</t>
        </is>
      </c>
      <c r="F72" s="4" t="inlineStr">
        <is>
          <t>KR 9 ENTRE CL 13A A LA CL 14</t>
        </is>
      </c>
      <c r="G72" s="4" t="inlineStr"/>
      <c r="H72" s="4" t="inlineStr">
        <is>
          <t>APOYO</t>
        </is>
      </c>
      <c r="I72" s="4" t="inlineStr"/>
      <c r="J72" s="4" t="inlineStr"/>
      <c r="K72" s="2" t="n">
        <v>1</v>
      </c>
      <c r="L72" s="4" t="inlineStr">
        <is>
          <t>18 mar 2026 19 mar 2026</t>
        </is>
      </c>
      <c r="M72" s="2" t="n">
        <v>3.44842833174244</v>
      </c>
      <c r="N72" s="2" t="n">
        <v>-76.53015206001859</v>
      </c>
      <c r="O72" s="5" t="inlineStr">
        <is>
          <t>Ver en el mapa</t>
        </is>
      </c>
      <c r="P72" s="4" t="inlineStr">
        <is>
          <t>Coordenadas</t>
        </is>
      </c>
      <c r="Q72" s="2" t="n"/>
      <c r="R72" s="4" t="inlineStr">
        <is>
          <t>Apoyo en EL CALVARIO, comuna 3. 1 visita (18 mar 2026 19 mar 2026).</t>
        </is>
      </c>
      <c r="S72" s="4" t="inlineStr">
        <is>
          <t>Matriz de sitios intervenidos</t>
        </is>
      </c>
    </row>
    <row r="73">
      <c r="A73" s="2" t="n">
        <v>72</v>
      </c>
      <c r="B73" s="3" t="inlineStr">
        <is>
          <t>REP</t>
        </is>
      </c>
      <c r="C73" s="2" t="inlineStr">
        <is>
          <t>Cuota 5</t>
        </is>
      </c>
      <c r="D73" s="2" t="inlineStr">
        <is>
          <t>3</t>
        </is>
      </c>
      <c r="E73" s="4" t="inlineStr">
        <is>
          <t>EL NACIONAL</t>
        </is>
      </c>
      <c r="F73" s="4" t="inlineStr">
        <is>
          <t>CALLE 6 CON KR 14</t>
        </is>
      </c>
      <c r="G73" s="4" t="inlineStr"/>
      <c r="H73" s="4" t="inlineStr">
        <is>
          <t>EMERGENCIA</t>
        </is>
      </c>
      <c r="I73" s="4" t="inlineStr"/>
      <c r="J73" s="4" t="inlineStr"/>
      <c r="K73" s="2" t="n">
        <v>1</v>
      </c>
      <c r="L73" s="4" t="inlineStr">
        <is>
          <t>29 agosto 2026</t>
        </is>
      </c>
      <c r="M73" s="2" t="n">
        <v>3.4429876</v>
      </c>
      <c r="N73" s="2" t="n">
        <v>-76.5384662</v>
      </c>
      <c r="O73" s="5" t="inlineStr">
        <is>
          <t>Ver en el mapa</t>
        </is>
      </c>
      <c r="P73" s="4" t="inlineStr">
        <is>
          <t>Coordenadas</t>
        </is>
      </c>
      <c r="Q73" s="2" t="n"/>
      <c r="R73" s="4" t="inlineStr">
        <is>
          <t>Emergencia en EL NACIONAL, comuna 3. 1 visita (29 agosto 2026).</t>
        </is>
      </c>
      <c r="S73" s="4" t="inlineStr">
        <is>
          <t>Matriz de sitios intervenidos</t>
        </is>
      </c>
    </row>
    <row r="74">
      <c r="A74" s="2" t="n">
        <v>73</v>
      </c>
      <c r="B74" s="3" t="inlineStr">
        <is>
          <t>REP</t>
        </is>
      </c>
      <c r="C74" s="2" t="inlineStr">
        <is>
          <t>Cuota 2</t>
        </is>
      </c>
      <c r="D74" s="2" t="inlineStr">
        <is>
          <t>3</t>
        </is>
      </c>
      <c r="E74" s="4" t="inlineStr">
        <is>
          <t>EL PEÑON</t>
        </is>
      </c>
      <c r="F74" s="4" t="inlineStr">
        <is>
          <t>CL 3 OESTE CON KR 3 PARQUE EL PEÑON</t>
        </is>
      </c>
      <c r="G74" s="4" t="inlineStr"/>
      <c r="H74" s="4" t="inlineStr">
        <is>
          <t>MANTENIMIENTO</t>
        </is>
      </c>
      <c r="I74" s="4" t="inlineStr">
        <is>
          <t>Área recuperada medida: 1678 m²</t>
        </is>
      </c>
      <c r="J74" s="4" t="inlineStr"/>
      <c r="K74" s="2" t="n">
        <v>1</v>
      </c>
      <c r="L74" s="4" t="inlineStr">
        <is>
          <t>11 mar 2026</t>
        </is>
      </c>
      <c r="M74" s="2" t="n">
        <v>3.45011300623372</v>
      </c>
      <c r="N74" s="2" t="n">
        <v>-76.5427642364113</v>
      </c>
      <c r="O74" s="5" t="inlineStr">
        <is>
          <t>Ver en el mapa</t>
        </is>
      </c>
      <c r="P74" s="4" t="inlineStr">
        <is>
          <t>Coordenadas</t>
        </is>
      </c>
      <c r="Q74" s="2" t="n"/>
      <c r="R74" s="4" t="inlineStr">
        <is>
          <t>Mantenimiento en EL PEÑON, comuna 3. 1 visita (11 mar 2026). Área recuperada medida: 1678 m².</t>
        </is>
      </c>
      <c r="S74" s="4" t="inlineStr">
        <is>
          <t>Matriz de sitios intervenidos</t>
        </is>
      </c>
    </row>
    <row r="75">
      <c r="A75" s="2" t="n">
        <v>74</v>
      </c>
      <c r="B75" s="3" t="inlineStr">
        <is>
          <t>REP</t>
        </is>
      </c>
      <c r="C75" s="2" t="inlineStr">
        <is>
          <t>Cuota 5</t>
        </is>
      </c>
      <c r="D75" s="2" t="inlineStr">
        <is>
          <t>3</t>
        </is>
      </c>
      <c r="E75" s="4" t="inlineStr">
        <is>
          <t>EL PEÑON</t>
        </is>
      </c>
      <c r="F75" s="4" t="inlineStr">
        <is>
          <t>CORREDOR TURISTICO Y GASTRONOMICO EL PEÑON</t>
        </is>
      </c>
      <c r="G75" s="4" t="inlineStr"/>
      <c r="H75" s="4" t="inlineStr">
        <is>
          <t>APOYO</t>
        </is>
      </c>
      <c r="I75" s="4" t="inlineStr"/>
      <c r="J75" s="4" t="inlineStr"/>
      <c r="K75" s="2" t="n">
        <v>1</v>
      </c>
      <c r="L75" s="4" t="inlineStr">
        <is>
          <t>06 agosto 2026</t>
        </is>
      </c>
      <c r="M75" s="2" t="n">
        <v>3.4501143</v>
      </c>
      <c r="N75" s="2" t="n">
        <v>-76.542761</v>
      </c>
      <c r="O75" s="5" t="inlineStr">
        <is>
          <t>Ver en el mapa</t>
        </is>
      </c>
      <c r="P75" s="4" t="inlineStr">
        <is>
          <t>Coordenadas</t>
        </is>
      </c>
      <c r="Q75" s="2" t="n"/>
      <c r="R75" s="4" t="inlineStr">
        <is>
          <t>Apoyo en EL PEÑON, comuna 3. 1 visita (06 agosto 2026).</t>
        </is>
      </c>
      <c r="S75" s="4" t="inlineStr">
        <is>
          <t>Matriz de sitios intervenidos</t>
        </is>
      </c>
    </row>
    <row r="76">
      <c r="A76" s="2" t="n">
        <v>75</v>
      </c>
      <c r="B76" s="3" t="inlineStr">
        <is>
          <t>REP</t>
        </is>
      </c>
      <c r="C76" s="2" t="inlineStr">
        <is>
          <t>Cuota 5</t>
        </is>
      </c>
      <c r="D76" s="2" t="inlineStr">
        <is>
          <t>3</t>
        </is>
      </c>
      <c r="E76" s="4" t="inlineStr">
        <is>
          <t>EL PILOTO</t>
        </is>
      </c>
      <c r="F76" s="4" t="inlineStr">
        <is>
          <t>CORREDOR AV 3 NTE DESDE CL 18 NTE HASTA CL 40 NTE-VERSALLES- COMUNA 2</t>
        </is>
      </c>
      <c r="G76" s="4" t="inlineStr"/>
      <c r="H76" s="4" t="inlineStr">
        <is>
          <t>APOYO</t>
        </is>
      </c>
      <c r="I76" s="4" t="inlineStr"/>
      <c r="J76" s="4" t="inlineStr"/>
      <c r="K76" s="2" t="n">
        <v>1</v>
      </c>
      <c r="L76" s="4" t="inlineStr">
        <is>
          <t>04 agosto 2026</t>
        </is>
      </c>
      <c r="M76" s="2" t="n">
        <v>3.4657872</v>
      </c>
      <c r="N76" s="2" t="n">
        <v>-76.5196248</v>
      </c>
      <c r="O76" s="5" t="inlineStr">
        <is>
          <t>Ver en el mapa</t>
        </is>
      </c>
      <c r="P76" s="4" t="inlineStr">
        <is>
          <t>Coordenadas</t>
        </is>
      </c>
      <c r="Q76" s="2" t="n"/>
      <c r="R76" s="4" t="inlineStr">
        <is>
          <t>Apoyo en EL PILOTO, comuna 3. 1 visita (04 agosto 2026).</t>
        </is>
      </c>
      <c r="S76" s="4" t="inlineStr">
        <is>
          <t>Matriz de sitios intervenidos</t>
        </is>
      </c>
    </row>
    <row r="77">
      <c r="A77" s="2" t="n">
        <v>76</v>
      </c>
      <c r="B77" s="3" t="inlineStr">
        <is>
          <t>REP</t>
        </is>
      </c>
      <c r="C77" s="2" t="inlineStr">
        <is>
          <t>Cuota 4</t>
        </is>
      </c>
      <c r="D77" s="2" t="inlineStr">
        <is>
          <t>3</t>
        </is>
      </c>
      <c r="E77" s="4" t="inlineStr">
        <is>
          <t>LA MERCED</t>
        </is>
      </c>
      <c r="F77" s="4" t="inlineStr">
        <is>
          <t>AV 2AN ENTRE CL 50N Y 52N</t>
        </is>
      </c>
      <c r="G77" s="4" t="inlineStr"/>
      <c r="H77" s="4" t="inlineStr">
        <is>
          <t>APOYO</t>
        </is>
      </c>
      <c r="I77" s="4" t="inlineStr">
        <is>
          <t>Limpieza general de la zona.; Mantenimiento de jardinería.; Pintura. Área recuperada medida: 1840 m²</t>
        </is>
      </c>
      <c r="J77" s="4" t="inlineStr"/>
      <c r="K77" s="2" t="n">
        <v>1</v>
      </c>
      <c r="L77" s="4" t="inlineStr">
        <is>
          <t>25 julio 2026</t>
        </is>
      </c>
      <c r="M77" s="2" t="n">
        <v>3.4803806</v>
      </c>
      <c r="N77" s="2" t="n">
        <v>-76.51298199999999</v>
      </c>
      <c r="O77" s="5" t="inlineStr">
        <is>
          <t>Ver en el mapa</t>
        </is>
      </c>
      <c r="P77" s="4" t="inlineStr">
        <is>
          <t>Coordenadas</t>
        </is>
      </c>
      <c r="Q77" s="2" t="n"/>
      <c r="R77" s="4" t="inlineStr">
        <is>
          <t>Apoyo en LA MERCED, comuna 3. 1 visita (25 julio 2026). Limpieza general de la zona.; Mantenimiento de jardinería.; Pintura. Área recuperada medida: 1840 m².</t>
        </is>
      </c>
      <c r="S77" s="4" t="inlineStr">
        <is>
          <t>Matriz de sitios intervenidos + acta</t>
        </is>
      </c>
    </row>
    <row r="78">
      <c r="A78" s="2" t="n">
        <v>77</v>
      </c>
      <c r="B78" s="3" t="inlineStr">
        <is>
          <t>REP</t>
        </is>
      </c>
      <c r="C78" s="2" t="inlineStr">
        <is>
          <t>Cuota 3</t>
        </is>
      </c>
      <c r="D78" s="2" t="inlineStr">
        <is>
          <t>3</t>
        </is>
      </c>
      <c r="E78" s="4" t="inlineStr">
        <is>
          <t>LA MERCED</t>
        </is>
      </c>
      <c r="F78" s="4" t="inlineStr">
        <is>
          <t>CL 5 CON KR 6</t>
        </is>
      </c>
      <c r="G78" s="4" t="inlineStr"/>
      <c r="H78" s="4" t="inlineStr">
        <is>
          <t>APOYO</t>
        </is>
      </c>
      <c r="I78" s="4" t="inlineStr"/>
      <c r="J78" s="4" t="inlineStr"/>
      <c r="K78" s="2" t="n">
        <v>1</v>
      </c>
      <c r="L78" s="4" t="inlineStr">
        <is>
          <t>02 mayo 2026</t>
        </is>
      </c>
      <c r="M78" s="2" t="n">
        <v>3.44824574</v>
      </c>
      <c r="N78" s="2" t="n">
        <v>-76.53681447</v>
      </c>
      <c r="O78" s="5" t="inlineStr">
        <is>
          <t>Ver en el mapa</t>
        </is>
      </c>
      <c r="P78" s="4" t="inlineStr">
        <is>
          <t>Coordenadas</t>
        </is>
      </c>
      <c r="Q78" s="2" t="n"/>
      <c r="R78" s="4" t="inlineStr">
        <is>
          <t>Apoyo en LA MERCED, comuna 3. 1 visita (02 mayo 2026).</t>
        </is>
      </c>
      <c r="S78" s="4" t="inlineStr">
        <is>
          <t>Matriz de sitios intervenidos</t>
        </is>
      </c>
    </row>
    <row r="79">
      <c r="A79" s="2" t="n">
        <v>78</v>
      </c>
      <c r="B79" s="3" t="inlineStr">
        <is>
          <t>REP</t>
        </is>
      </c>
      <c r="C79" s="2" t="inlineStr">
        <is>
          <t>Cuota 2</t>
        </is>
      </c>
      <c r="D79" s="2" t="inlineStr">
        <is>
          <t>3</t>
        </is>
      </c>
      <c r="E79" s="4" t="inlineStr">
        <is>
          <t>LA MERCED</t>
        </is>
      </c>
      <c r="F79" s="4" t="inlineStr">
        <is>
          <t>KR 4 # 6</t>
        </is>
      </c>
      <c r="G79" s="4" t="inlineStr"/>
      <c r="H79" s="4" t="inlineStr">
        <is>
          <t>LAVADO</t>
        </is>
      </c>
      <c r="I79" s="4" t="inlineStr"/>
      <c r="J79" s="4" t="inlineStr"/>
      <c r="K79" s="2" t="n">
        <v>1</v>
      </c>
      <c r="L79" s="4" t="inlineStr">
        <is>
          <t>25 mar 2026</t>
        </is>
      </c>
      <c r="M79" s="2" t="n">
        <v>3.4505809628597</v>
      </c>
      <c r="N79" s="2" t="n">
        <v>-76.5364032401896</v>
      </c>
      <c r="O79" s="5" t="inlineStr">
        <is>
          <t>Ver en el mapa</t>
        </is>
      </c>
      <c r="P79" s="4" t="inlineStr">
        <is>
          <t>Coordenadas</t>
        </is>
      </c>
      <c r="Q79" s="2" t="n"/>
      <c r="R79" s="4" t="inlineStr">
        <is>
          <t>Lavado en LA MERCED, comuna 3. 1 visita (25 mar 2026).</t>
        </is>
      </c>
      <c r="S79" s="4" t="inlineStr">
        <is>
          <t>Matriz de sitios intervenidos</t>
        </is>
      </c>
    </row>
    <row r="80">
      <c r="A80" s="2" t="n">
        <v>79</v>
      </c>
      <c r="B80" s="3" t="inlineStr">
        <is>
          <t>REP</t>
        </is>
      </c>
      <c r="C80" s="2" t="inlineStr">
        <is>
          <t>Cuota 2</t>
        </is>
      </c>
      <c r="D80" s="2" t="inlineStr">
        <is>
          <t>3</t>
        </is>
      </c>
      <c r="E80" s="4" t="inlineStr">
        <is>
          <t>LA MERCED - EL PEÑON - SAN ANTONIO</t>
        </is>
      </c>
      <c r="F80" s="4" t="inlineStr">
        <is>
          <t>CL 5TA CON KR 4TA</t>
        </is>
      </c>
      <c r="G80" s="4" t="inlineStr"/>
      <c r="H80" s="4" t="inlineStr">
        <is>
          <t>MANTENIMIENTO</t>
        </is>
      </c>
      <c r="I80" s="4" t="inlineStr"/>
      <c r="J80" s="4" t="inlineStr"/>
      <c r="K80" s="2" t="n">
        <v>1</v>
      </c>
      <c r="L80" s="4" t="inlineStr">
        <is>
          <t>13 abril 2026</t>
        </is>
      </c>
      <c r="M80" s="2" t="n">
        <v>3.44987961916949</v>
      </c>
      <c r="N80" s="2" t="n">
        <v>-76.5372351</v>
      </c>
      <c r="O80" s="5" t="inlineStr">
        <is>
          <t>Ver en el mapa</t>
        </is>
      </c>
      <c r="P80" s="4" t="inlineStr">
        <is>
          <t>Coordenadas</t>
        </is>
      </c>
      <c r="Q80" s="2" t="n"/>
      <c r="R80" s="4" t="inlineStr">
        <is>
          <t>Mantenimiento en LA MERCED - EL PEÑON - SAN ANTONIO, comuna 3. 1 visita (13 abril 2026).</t>
        </is>
      </c>
      <c r="S80" s="4" t="inlineStr">
        <is>
          <t>Matriz de sitios intervenidos</t>
        </is>
      </c>
    </row>
    <row r="81">
      <c r="A81" s="2" t="n">
        <v>80</v>
      </c>
      <c r="B81" s="3" t="inlineStr">
        <is>
          <t>REP</t>
        </is>
      </c>
      <c r="C81" s="2" t="inlineStr">
        <is>
          <t>Cuota 1</t>
        </is>
      </c>
      <c r="D81" s="2" t="inlineStr">
        <is>
          <t>3</t>
        </is>
      </c>
      <c r="E81" s="4" t="inlineStr">
        <is>
          <t>LA MERCED - EL PEÑON - SAN ANTONIO</t>
        </is>
      </c>
      <c r="F81" s="4" t="inlineStr">
        <is>
          <t>CORREDOR CALLE 5: CALLE 5 CON CARRERA 4</t>
        </is>
      </c>
      <c r="G81" s="4" t="inlineStr"/>
      <c r="H81" s="4" t="inlineStr">
        <is>
          <t>CUADRILLA MOVIL</t>
        </is>
      </c>
      <c r="I81" s="4" t="inlineStr">
        <is>
          <t>Área recuperada medida: 8777 m²</t>
        </is>
      </c>
      <c r="J81" s="4" t="inlineStr"/>
      <c r="K81" s="2" t="n">
        <v>1</v>
      </c>
      <c r="L81" s="4" t="inlineStr">
        <is>
          <t>06 02 2026</t>
        </is>
      </c>
      <c r="M81" s="2" t="n">
        <v>3.449806631</v>
      </c>
      <c r="N81" s="2" t="n">
        <v>-76.53752722</v>
      </c>
      <c r="O81" s="5" t="inlineStr">
        <is>
          <t>Ver en el mapa</t>
        </is>
      </c>
      <c r="P81" s="4" t="inlineStr">
        <is>
          <t>Coordenadas</t>
        </is>
      </c>
      <c r="Q81" s="2" t="n"/>
      <c r="R81" s="4" t="inlineStr">
        <is>
          <t>Cuadrilla movil en LA MERCED - EL PEÑON - SAN ANTONIO, comuna 3. 1 visita (06 02 2026). Área recuperada medida: 8777 m².</t>
        </is>
      </c>
      <c r="S81" s="4" t="inlineStr">
        <is>
          <t>Matriz de sitios intervenidos</t>
        </is>
      </c>
    </row>
    <row r="82">
      <c r="A82" s="2" t="n">
        <v>81</v>
      </c>
      <c r="B82" s="3" t="inlineStr">
        <is>
          <t>REP</t>
        </is>
      </c>
      <c r="C82" s="2" t="inlineStr">
        <is>
          <t>Cuota 1</t>
        </is>
      </c>
      <c r="D82" s="2" t="inlineStr">
        <is>
          <t>3</t>
        </is>
      </c>
      <c r="E82" s="4" t="inlineStr">
        <is>
          <t>LOS LIBERTADORES</t>
        </is>
      </c>
      <c r="F82" s="4" t="inlineStr">
        <is>
          <t>CALLE 5 CON CARRERA 22 JOVITA</t>
        </is>
      </c>
      <c r="G82" s="4" t="inlineStr"/>
      <c r="H82" s="4" t="inlineStr">
        <is>
          <t>LAVADO</t>
        </is>
      </c>
      <c r="I82" s="4" t="inlineStr">
        <is>
          <t>Área recuperada medida: 1727 m²</t>
        </is>
      </c>
      <c r="J82" s="4" t="inlineStr"/>
      <c r="K82" s="2" t="n">
        <v>1</v>
      </c>
      <c r="L82" s="4" t="inlineStr">
        <is>
          <t>23/2/2026</t>
        </is>
      </c>
      <c r="M82" s="2" t="n">
        <v>3.44032267</v>
      </c>
      <c r="N82" s="2" t="n">
        <v>-76.53722709</v>
      </c>
      <c r="O82" s="5" t="inlineStr">
        <is>
          <t>Ver en el mapa</t>
        </is>
      </c>
      <c r="P82" s="4" t="inlineStr">
        <is>
          <t>Coordenadas</t>
        </is>
      </c>
      <c r="Q82" s="2" t="n"/>
      <c r="R82" s="4" t="inlineStr">
        <is>
          <t>Lavado en LOS LIBERTADORES, comuna 3. 1 visita (23/2/2026). Área recuperada medida: 1727 m².</t>
        </is>
      </c>
      <c r="S82" s="4" t="inlineStr">
        <is>
          <t>Matriz de sitios intervenidos</t>
        </is>
      </c>
    </row>
    <row r="83">
      <c r="A83" s="2" t="n">
        <v>82</v>
      </c>
      <c r="B83" s="3" t="inlineStr">
        <is>
          <t>REP</t>
        </is>
      </c>
      <c r="C83" s="2" t="inlineStr">
        <is>
          <t>Cuota 4</t>
        </is>
      </c>
      <c r="D83" s="2" t="inlineStr">
        <is>
          <t>3</t>
        </is>
      </c>
      <c r="E83" s="4" t="inlineStr">
        <is>
          <t>LOS LIBERTADORES</t>
        </is>
      </c>
      <c r="F83" s="4" t="inlineStr">
        <is>
          <t>CL 5 CON KR 15 HASTA KR 34- SANTA LIBRADA-COMUNA 3</t>
        </is>
      </c>
      <c r="G83" s="4" t="inlineStr"/>
      <c r="H83" s="4" t="inlineStr">
        <is>
          <t>APOYO</t>
        </is>
      </c>
      <c r="I83" s="4" t="inlineStr">
        <is>
          <t>Limpieza general de la zona.; Mantenimiento de jardinería.; Pintura</t>
        </is>
      </c>
      <c r="J83" s="4" t="inlineStr"/>
      <c r="K83" s="2" t="n">
        <v>1</v>
      </c>
      <c r="L83" s="4" t="inlineStr">
        <is>
          <t>31 julio 2026</t>
        </is>
      </c>
      <c r="M83" s="2" t="n">
        <v>3.4407175</v>
      </c>
      <c r="N83" s="2" t="n">
        <v>-76.53686140000001</v>
      </c>
      <c r="O83" s="5" t="inlineStr">
        <is>
          <t>Ver en el mapa</t>
        </is>
      </c>
      <c r="P83" s="4" t="inlineStr">
        <is>
          <t>Coordenadas</t>
        </is>
      </c>
      <c r="Q83" s="2" t="n"/>
      <c r="R83" s="4" t="inlineStr">
        <is>
          <t>Apoyo en LOS LIBERTADORES, comuna 3. 1 visita (31 julio 2026). Limpieza general de la zona.; Mantenimiento de jardinería.; Pintura.</t>
        </is>
      </c>
      <c r="S83" s="4" t="inlineStr">
        <is>
          <t>Matriz de sitios intervenidos + acta</t>
        </is>
      </c>
    </row>
    <row r="84">
      <c r="A84" s="2" t="n">
        <v>83</v>
      </c>
      <c r="B84" s="3" t="inlineStr">
        <is>
          <t>REP</t>
        </is>
      </c>
      <c r="C84" s="2" t="inlineStr">
        <is>
          <t>Cuota 3</t>
        </is>
      </c>
      <c r="D84" s="2" t="inlineStr">
        <is>
          <t>3</t>
        </is>
      </c>
      <c r="E84" s="4" t="inlineStr">
        <is>
          <t>LOS LIBERTADORES</t>
        </is>
      </c>
      <c r="F84" s="4" t="inlineStr">
        <is>
          <t>CL 5 CON KR 23</t>
        </is>
      </c>
      <c r="G84" s="4" t="inlineStr"/>
      <c r="H84" s="4" t="inlineStr">
        <is>
          <t>APOYO</t>
        </is>
      </c>
      <c r="I84" s="4" t="inlineStr"/>
      <c r="J84" s="4" t="inlineStr"/>
      <c r="K84" s="2" t="n">
        <v>1</v>
      </c>
      <c r="L84" s="4" t="inlineStr">
        <is>
          <t>02 mayo 2026</t>
        </is>
      </c>
      <c r="M84" s="2" t="n">
        <v>3.43881315840582</v>
      </c>
      <c r="N84" s="2" t="n">
        <v>-76.53788792290079</v>
      </c>
      <c r="O84" s="5" t="inlineStr">
        <is>
          <t>Ver en el mapa</t>
        </is>
      </c>
      <c r="P84" s="4" t="inlineStr">
        <is>
          <t>Coordenadas</t>
        </is>
      </c>
      <c r="Q84" s="2" t="n"/>
      <c r="R84" s="4" t="inlineStr">
        <is>
          <t>Apoyo en LOS LIBERTADORES, comuna 3. 1 visita (02 mayo 2026).</t>
        </is>
      </c>
      <c r="S84" s="4" t="inlineStr">
        <is>
          <t>Matriz de sitios intervenidos</t>
        </is>
      </c>
    </row>
    <row r="85">
      <c r="A85" s="2" t="n">
        <v>84</v>
      </c>
      <c r="B85" s="3" t="inlineStr">
        <is>
          <t>REP</t>
        </is>
      </c>
      <c r="C85" s="2" t="inlineStr">
        <is>
          <t>Cuota 2</t>
        </is>
      </c>
      <c r="D85" s="2" t="inlineStr">
        <is>
          <t>3</t>
        </is>
      </c>
      <c r="E85" s="4" t="inlineStr">
        <is>
          <t>LOS LIBERTADORES</t>
        </is>
      </c>
      <c r="F85" s="4" t="inlineStr">
        <is>
          <t>CL 5TA CON KR 15- LIBERTADORES-COMUNA 3</t>
        </is>
      </c>
      <c r="G85" s="4" t="inlineStr"/>
      <c r="H85" s="4" t="inlineStr">
        <is>
          <t>APOYO</t>
        </is>
      </c>
      <c r="I85" s="4" t="inlineStr"/>
      <c r="J85" s="4" t="inlineStr"/>
      <c r="K85" s="2" t="n">
        <v>1</v>
      </c>
      <c r="L85" s="4" t="inlineStr">
        <is>
          <t>29 30 abril 2026</t>
        </is>
      </c>
      <c r="M85" s="2" t="n">
        <v>3.44067645628638</v>
      </c>
      <c r="N85" s="2" t="n"/>
      <c r="O85" s="5" t="inlineStr">
        <is>
          <t>Ver en el mapa</t>
        </is>
      </c>
      <c r="P85" s="4" t="inlineStr">
        <is>
          <t>Solo por dirección</t>
        </is>
      </c>
      <c r="Q85" s="2" t="n"/>
      <c r="R85" s="4" t="inlineStr">
        <is>
          <t>Apoyo en LOS LIBERTADORES, comuna 3. 1 visita (29 30 abril 2026).</t>
        </is>
      </c>
      <c r="S85" s="4" t="inlineStr">
        <is>
          <t>Matriz de sitios intervenidos</t>
        </is>
      </c>
    </row>
    <row r="86">
      <c r="A86" s="2" t="n">
        <v>85</v>
      </c>
      <c r="B86" s="3" t="inlineStr">
        <is>
          <t>REP</t>
        </is>
      </c>
      <c r="C86" s="2" t="inlineStr">
        <is>
          <t>Cuota 4</t>
        </is>
      </c>
      <c r="D86" s="2" t="inlineStr">
        <is>
          <t>3</t>
        </is>
      </c>
      <c r="E86" s="4" t="inlineStr">
        <is>
          <t>LOS LIBERTADORES</t>
        </is>
      </c>
      <c r="F86" s="4" t="inlineStr">
        <is>
          <t>CORREDOR DE LA CL 5 ENTRE KR  13 Y KR 15 -SAN JUAN BOSCO -COMUNA 3</t>
        </is>
      </c>
      <c r="G86" s="4" t="inlineStr"/>
      <c r="H86" s="4" t="inlineStr">
        <is>
          <t>CUADRILLA MOVIL</t>
        </is>
      </c>
      <c r="I86" s="4" t="inlineStr">
        <is>
          <t>Limpieza general de la zona.; Pintura. Área recuperada medida: 725.4 m²</t>
        </is>
      </c>
      <c r="J86" s="4" t="inlineStr"/>
      <c r="K86" s="2" t="n">
        <v>1</v>
      </c>
      <c r="L86" s="4" t="inlineStr">
        <is>
          <t>22 junio 2026</t>
        </is>
      </c>
      <c r="M86" s="2" t="n">
        <v>3.4428864</v>
      </c>
      <c r="N86" s="2" t="n">
        <v>-76.53722519999999</v>
      </c>
      <c r="O86" s="5" t="inlineStr">
        <is>
          <t>Ver en el mapa</t>
        </is>
      </c>
      <c r="P86" s="4" t="inlineStr">
        <is>
          <t>Coordenadas</t>
        </is>
      </c>
      <c r="Q86" s="2" t="n"/>
      <c r="R86" s="4" t="inlineStr">
        <is>
          <t>Cuadrilla movil en LOS LIBERTADORES, comuna 3. 1 visita (22 junio 2026). Limpieza general de la zona.; Pintura. Área recuperada medida: 725.4 m².</t>
        </is>
      </c>
      <c r="S86" s="4" t="inlineStr">
        <is>
          <t>Matriz de sitios intervenidos + acta</t>
        </is>
      </c>
    </row>
    <row r="87">
      <c r="A87" s="2" t="n">
        <v>86</v>
      </c>
      <c r="B87" s="3" t="inlineStr">
        <is>
          <t>REP</t>
        </is>
      </c>
      <c r="C87" s="2" t="inlineStr">
        <is>
          <t>Cuota 2</t>
        </is>
      </c>
      <c r="D87" s="2" t="inlineStr">
        <is>
          <t>3</t>
        </is>
      </c>
      <c r="E87" s="4" t="inlineStr">
        <is>
          <t>SAN ANTONIO</t>
        </is>
      </c>
      <c r="F87" s="4" t="inlineStr">
        <is>
          <t>CL 1 OESTE # 10 ESQUINA</t>
        </is>
      </c>
      <c r="G87" s="4" t="inlineStr"/>
      <c r="H87" s="4" t="inlineStr">
        <is>
          <t>APOYO</t>
        </is>
      </c>
      <c r="I87" s="4" t="inlineStr"/>
      <c r="J87" s="4" t="inlineStr"/>
      <c r="K87" s="2" t="n">
        <v>1</v>
      </c>
      <c r="L87" s="4" t="inlineStr">
        <is>
          <t>25 mar 2026</t>
        </is>
      </c>
      <c r="M87" s="2" t="n">
        <v>3.44737791324848</v>
      </c>
      <c r="N87" s="2" t="n">
        <v>-76.54163419067569</v>
      </c>
      <c r="O87" s="5" t="inlineStr">
        <is>
          <t>Ver en el mapa</t>
        </is>
      </c>
      <c r="P87" s="4" t="inlineStr">
        <is>
          <t>Coordenadas</t>
        </is>
      </c>
      <c r="Q87" s="2" t="n"/>
      <c r="R87" s="4" t="inlineStr">
        <is>
          <t>Apoyo en SAN ANTONIO, comuna 3. 1 visita (25 mar 2026).</t>
        </is>
      </c>
      <c r="S87" s="4" t="inlineStr">
        <is>
          <t>Matriz de sitios intervenidos</t>
        </is>
      </c>
    </row>
    <row r="88">
      <c r="A88" s="2" t="n">
        <v>87</v>
      </c>
      <c r="B88" s="3" t="inlineStr">
        <is>
          <t>REP</t>
        </is>
      </c>
      <c r="C88" s="2" t="inlineStr">
        <is>
          <t>Cuota 5</t>
        </is>
      </c>
      <c r="D88" s="2" t="inlineStr">
        <is>
          <t>3</t>
        </is>
      </c>
      <c r="E88" s="4" t="inlineStr">
        <is>
          <t>SAN ANTONIO</t>
        </is>
      </c>
      <c r="F88" s="4" t="inlineStr">
        <is>
          <t>CL 5 DESDE LA KR 76 HASTA LA 86</t>
        </is>
      </c>
      <c r="G88" s="4" t="inlineStr"/>
      <c r="H88" s="4" t="inlineStr">
        <is>
          <t>APOYO</t>
        </is>
      </c>
      <c r="I88" s="4" t="inlineStr"/>
      <c r="J88" s="4" t="inlineStr"/>
      <c r="K88" s="2" t="n">
        <v>1</v>
      </c>
      <c r="L88" s="4" t="inlineStr">
        <is>
          <t>08 agosto 2026</t>
        </is>
      </c>
      <c r="M88" s="2" t="n">
        <v>3.44576234</v>
      </c>
      <c r="N88" s="2" t="n">
        <v>-76.53671946999999</v>
      </c>
      <c r="O88" s="5" t="inlineStr">
        <is>
          <t>Ver en el mapa</t>
        </is>
      </c>
      <c r="P88" s="4" t="inlineStr">
        <is>
          <t>Coordenadas</t>
        </is>
      </c>
      <c r="Q88" s="2" t="n"/>
      <c r="R88" s="4" t="inlineStr">
        <is>
          <t>Apoyo en SAN ANTONIO, comuna 3. 1 visita (08 agosto 2026).</t>
        </is>
      </c>
      <c r="S88" s="4" t="inlineStr">
        <is>
          <t>Matriz de sitios intervenidos</t>
        </is>
      </c>
    </row>
    <row r="89">
      <c r="A89" s="2" t="n">
        <v>88</v>
      </c>
      <c r="B89" s="3" t="inlineStr">
        <is>
          <t>REP</t>
        </is>
      </c>
      <c r="C89" s="2" t="inlineStr">
        <is>
          <t>Cuota 5</t>
        </is>
      </c>
      <c r="D89" s="2" t="inlineStr">
        <is>
          <t>3</t>
        </is>
      </c>
      <c r="E89" s="4" t="inlineStr">
        <is>
          <t>SAN ANTONIO</t>
        </is>
      </c>
      <c r="F89" s="4" t="inlineStr">
        <is>
          <t>CORREDOR TURISTICO Y GASTRONOMICO SAN ANTONIO-COMUNA 3</t>
        </is>
      </c>
      <c r="G89" s="4" t="inlineStr"/>
      <c r="H89" s="4" t="inlineStr">
        <is>
          <t>APOYO</t>
        </is>
      </c>
      <c r="I89" s="4" t="inlineStr"/>
      <c r="J89" s="4" t="inlineStr"/>
      <c r="K89" s="2" t="n">
        <v>1</v>
      </c>
      <c r="L89" s="4" t="inlineStr">
        <is>
          <t>05 agosto 2026</t>
        </is>
      </c>
      <c r="M89" s="2" t="n">
        <v>3.4445647</v>
      </c>
      <c r="N89" s="2" t="n">
        <v>-76.5419373</v>
      </c>
      <c r="O89" s="5" t="inlineStr">
        <is>
          <t>Ver en el mapa</t>
        </is>
      </c>
      <c r="P89" s="4" t="inlineStr">
        <is>
          <t>Coordenadas</t>
        </is>
      </c>
      <c r="Q89" s="2" t="n"/>
      <c r="R89" s="4" t="inlineStr">
        <is>
          <t>Apoyo en SAN ANTONIO, comuna 3. 1 visita (05 agosto 2026).</t>
        </is>
      </c>
      <c r="S89" s="4" t="inlineStr">
        <is>
          <t>Matriz de sitios intervenidos</t>
        </is>
      </c>
    </row>
    <row r="90">
      <c r="A90" s="2" t="n">
        <v>89</v>
      </c>
      <c r="B90" s="3" t="inlineStr">
        <is>
          <t>REP</t>
        </is>
      </c>
      <c r="C90" s="2" t="inlineStr">
        <is>
          <t>Cuota 4</t>
        </is>
      </c>
      <c r="D90" s="2" t="inlineStr">
        <is>
          <t>3</t>
        </is>
      </c>
      <c r="E90" s="4" t="inlineStr">
        <is>
          <t>SAN ANTONIO</t>
        </is>
      </c>
      <c r="F90" s="4" t="inlineStr">
        <is>
          <t>KR 10 CON CALLE 1 OESTE-SAN ANTONIO- COMUNA 3</t>
        </is>
      </c>
      <c r="G90" s="4" t="inlineStr"/>
      <c r="H90" s="4" t="inlineStr">
        <is>
          <t>APOYO</t>
        </is>
      </c>
      <c r="I90" s="4" t="inlineStr">
        <is>
          <t>Limpieza general de la zona.; Mantenimiento de jardinería.; Pintura. Área recuperada medida: 265 m²</t>
        </is>
      </c>
      <c r="J90" s="4" t="inlineStr"/>
      <c r="K90" s="2" t="n">
        <v>1</v>
      </c>
      <c r="L90" s="4" t="inlineStr">
        <is>
          <t>24 25 julio 2026</t>
        </is>
      </c>
      <c r="M90" s="2" t="n">
        <v>3.4469341</v>
      </c>
      <c r="N90" s="2" t="n">
        <v>-76.5416809</v>
      </c>
      <c r="O90" s="5" t="inlineStr">
        <is>
          <t>Ver en el mapa</t>
        </is>
      </c>
      <c r="P90" s="4" t="inlineStr">
        <is>
          <t>Coordenadas</t>
        </is>
      </c>
      <c r="Q90" s="2" t="n"/>
      <c r="R90" s="4" t="inlineStr">
        <is>
          <t>Apoyo en SAN ANTONIO, comuna 3. 1 visita (24 25 julio 2026). Limpieza general de la zona.; Mantenimiento de jardinería.; Pintura. Área recuperada medida: 265 m².</t>
        </is>
      </c>
      <c r="S90" s="4" t="inlineStr">
        <is>
          <t>Matriz de sitios intervenidos + acta</t>
        </is>
      </c>
    </row>
    <row r="91">
      <c r="A91" s="2" t="n">
        <v>90</v>
      </c>
      <c r="B91" s="3" t="inlineStr">
        <is>
          <t>REP</t>
        </is>
      </c>
      <c r="C91" s="2" t="inlineStr">
        <is>
          <t>Cuota 4</t>
        </is>
      </c>
      <c r="D91" s="2" t="inlineStr">
        <is>
          <t>3</t>
        </is>
      </c>
      <c r="E91" s="4" t="inlineStr">
        <is>
          <t>SAN ANTONIO</t>
        </is>
      </c>
      <c r="F91" s="4" t="inlineStr">
        <is>
          <t>KR 14 CON CL 6 OESTE</t>
        </is>
      </c>
      <c r="G91" s="4" t="inlineStr"/>
      <c r="H91" s="4" t="inlineStr">
        <is>
          <t>APOYO</t>
        </is>
      </c>
      <c r="I91" s="4" t="inlineStr">
        <is>
          <t>Limpieza general de la zona.; Mantenimiento de jardinería.. Área recuperada medida: 196 m²</t>
        </is>
      </c>
      <c r="J91" s="4" t="inlineStr"/>
      <c r="K91" s="2" t="n">
        <v>1</v>
      </c>
      <c r="L91" s="4" t="inlineStr">
        <is>
          <t>23 julio 2026</t>
        </is>
      </c>
      <c r="M91" s="2" t="n">
        <v>3.4441692</v>
      </c>
      <c r="N91" s="2" t="n">
        <v>-76.5454457</v>
      </c>
      <c r="O91" s="5" t="inlineStr">
        <is>
          <t>Ver en el mapa</t>
        </is>
      </c>
      <c r="P91" s="4" t="inlineStr">
        <is>
          <t>Coordenadas</t>
        </is>
      </c>
      <c r="Q91" s="2" t="n"/>
      <c r="R91" s="4" t="inlineStr">
        <is>
          <t>Apoyo en SAN ANTONIO, comuna 3. 1 visita (23 julio 2026). Limpieza general de la zona.; Mantenimiento de jardinería.. Área recuperada medida: 196 m².</t>
        </is>
      </c>
      <c r="S91" s="4" t="inlineStr">
        <is>
          <t>Matriz de sitios intervenidos + acta</t>
        </is>
      </c>
    </row>
    <row r="92">
      <c r="A92" s="2" t="n">
        <v>91</v>
      </c>
      <c r="B92" s="3" t="inlineStr">
        <is>
          <t>REP</t>
        </is>
      </c>
      <c r="C92" s="2" t="inlineStr">
        <is>
          <t>Cuota 4</t>
        </is>
      </c>
      <c r="D92" s="2" t="inlineStr">
        <is>
          <t>3</t>
        </is>
      </c>
      <c r="E92" s="4" t="inlineStr">
        <is>
          <t>SAN CAYETANO</t>
        </is>
      </c>
      <c r="F92" s="4" t="inlineStr">
        <is>
          <t>KR 2 OESTE # 5-220- LA TERTULIA- COMUNA 2</t>
        </is>
      </c>
      <c r="G92" s="4" t="inlineStr"/>
      <c r="H92" s="4" t="inlineStr">
        <is>
          <t>APOYO</t>
        </is>
      </c>
      <c r="I92" s="4" t="inlineStr">
        <is>
          <t>Limpieza general de la zona.; Mantenimiento de jardinería.; Pintura; Cerramiento. Área recuperada medida: 152 m²</t>
        </is>
      </c>
      <c r="J92" s="4" t="inlineStr"/>
      <c r="K92" s="2" t="n">
        <v>1</v>
      </c>
      <c r="L92" s="4" t="inlineStr">
        <is>
          <t>26 junio 2026</t>
        </is>
      </c>
      <c r="M92" s="2" t="n">
        <v>3.4460032</v>
      </c>
      <c r="N92" s="2" t="n">
        <v>-76.54243219999999</v>
      </c>
      <c r="O92" s="5" t="inlineStr">
        <is>
          <t>Ver en el mapa</t>
        </is>
      </c>
      <c r="P92" s="4" t="inlineStr">
        <is>
          <t>Coordenadas</t>
        </is>
      </c>
      <c r="Q92" s="2" t="n"/>
      <c r="R92" s="4" t="inlineStr">
        <is>
          <t>Apoyo en SAN CAYETANO, comuna 3. 1 visita (26 junio 2026). Limpieza general de la zona.; Mantenimiento de jardinería.; Pintura; Cerramiento. Área recuperada medida: 152 m².</t>
        </is>
      </c>
      <c r="S92" s="4" t="inlineStr">
        <is>
          <t>Matriz de sitios intervenidos + acta</t>
        </is>
      </c>
    </row>
    <row r="93">
      <c r="A93" s="2" t="n">
        <v>92</v>
      </c>
      <c r="B93" s="3" t="inlineStr">
        <is>
          <t>REP</t>
        </is>
      </c>
      <c r="C93" s="2" t="inlineStr">
        <is>
          <t>Cuota 5</t>
        </is>
      </c>
      <c r="D93" s="2" t="inlineStr">
        <is>
          <t>3</t>
        </is>
      </c>
      <c r="E93" s="4" t="inlineStr">
        <is>
          <t>SAN JUAN BOSCO</t>
        </is>
      </c>
      <c r="F93" s="4" t="inlineStr">
        <is>
          <t>CL 5 A CL 10 Y KR 15</t>
        </is>
      </c>
      <c r="G93" s="4" t="inlineStr"/>
      <c r="H93" s="4" t="inlineStr">
        <is>
          <t>EMERGENCIA</t>
        </is>
      </c>
      <c r="I93" s="4" t="inlineStr"/>
      <c r="J93" s="4" t="inlineStr"/>
      <c r="K93" s="2" t="n">
        <v>1</v>
      </c>
      <c r="L93" s="4" t="inlineStr">
        <is>
          <t>01 septiembre 2026</t>
        </is>
      </c>
      <c r="M93" s="2" t="n">
        <v>3.4421132</v>
      </c>
      <c r="N93" s="2" t="n">
        <v>-76.5355888</v>
      </c>
      <c r="O93" s="5" t="inlineStr">
        <is>
          <t>Ver en el mapa</t>
        </is>
      </c>
      <c r="P93" s="4" t="inlineStr">
        <is>
          <t>Coordenadas</t>
        </is>
      </c>
      <c r="Q93" s="2" t="n"/>
      <c r="R93" s="4" t="inlineStr">
        <is>
          <t>Emergencia en SAN JUAN BOSCO, comuna 3. 1 visita (01 septiembre 2026).</t>
        </is>
      </c>
      <c r="S93" s="4" t="inlineStr">
        <is>
          <t>Matriz de sitios intervenidos</t>
        </is>
      </c>
    </row>
    <row r="94">
      <c r="A94" s="2" t="n">
        <v>93</v>
      </c>
      <c r="B94" s="3" t="inlineStr">
        <is>
          <t>REP</t>
        </is>
      </c>
      <c r="C94" s="2" t="inlineStr">
        <is>
          <t>Cuota 3</t>
        </is>
      </c>
      <c r="D94" s="2" t="inlineStr">
        <is>
          <t>3</t>
        </is>
      </c>
      <c r="E94" s="4" t="inlineStr">
        <is>
          <t>SAN JUAN BOSCO</t>
        </is>
      </c>
      <c r="F94" s="4" t="inlineStr">
        <is>
          <t>CL 5 CON KR 13</t>
        </is>
      </c>
      <c r="G94" s="4" t="inlineStr"/>
      <c r="H94" s="4" t="inlineStr">
        <is>
          <t>CUADRILLA MOVIL</t>
        </is>
      </c>
      <c r="I94" s="4" t="inlineStr"/>
      <c r="J94" s="4" t="inlineStr"/>
      <c r="K94" s="2" t="n">
        <v>1</v>
      </c>
      <c r="L94" s="4" t="inlineStr">
        <is>
          <t>01 03 junio 2026</t>
        </is>
      </c>
      <c r="M94" s="2" t="n">
        <v>3.44429727</v>
      </c>
      <c r="N94" s="2" t="n">
        <v>-76.53657371</v>
      </c>
      <c r="O94" s="5" t="inlineStr">
        <is>
          <t>Ver en el mapa</t>
        </is>
      </c>
      <c r="P94" s="4" t="inlineStr">
        <is>
          <t>Coordenadas</t>
        </is>
      </c>
      <c r="Q94" s="2" t="n"/>
      <c r="R94" s="4" t="inlineStr">
        <is>
          <t>Cuadrilla movil en SAN JUAN BOSCO, comuna 3. 1 visita (01 03 junio 2026).</t>
        </is>
      </c>
      <c r="S94" s="4" t="inlineStr">
        <is>
          <t>Matriz de sitios intervenidos</t>
        </is>
      </c>
    </row>
    <row r="95">
      <c r="A95" s="2" t="n">
        <v>94</v>
      </c>
      <c r="B95" s="3" t="inlineStr">
        <is>
          <t>REP</t>
        </is>
      </c>
      <c r="C95" s="2" t="inlineStr">
        <is>
          <t>Cuota 4</t>
        </is>
      </c>
      <c r="D95" s="2" t="inlineStr">
        <is>
          <t>3</t>
        </is>
      </c>
      <c r="E95" s="4" t="inlineStr">
        <is>
          <t>SAN JUAN BOSCO</t>
        </is>
      </c>
      <c r="F95" s="4" t="inlineStr">
        <is>
          <t>CL 5 CON KR 15</t>
        </is>
      </c>
      <c r="G95" s="4" t="inlineStr"/>
      <c r="H95" s="4" t="inlineStr">
        <is>
          <t>MANTENIMIENTO</t>
        </is>
      </c>
      <c r="I95" s="4" t="inlineStr">
        <is>
          <t>Limpieza general y retiro de residuos.; Limpieza y rocería en zonas blandas y Jardín.. Área recuperada medida: 1031 m²</t>
        </is>
      </c>
      <c r="J95" s="4" t="inlineStr"/>
      <c r="K95" s="2" t="n">
        <v>1</v>
      </c>
      <c r="L95" s="4" t="inlineStr">
        <is>
          <t>14 julio 2026</t>
        </is>
      </c>
      <c r="M95" s="2" t="n">
        <v>3.4418976</v>
      </c>
      <c r="N95" s="2" t="n">
        <v>-76.5372065</v>
      </c>
      <c r="O95" s="5" t="inlineStr">
        <is>
          <t>Ver en el mapa</t>
        </is>
      </c>
      <c r="P95" s="4" t="inlineStr">
        <is>
          <t>Coordenadas</t>
        </is>
      </c>
      <c r="Q95" s="2" t="n"/>
      <c r="R95" s="4" t="inlineStr">
        <is>
          <t>Mantenimiento en SAN JUAN BOSCO, comuna 3. 1 visita (14 julio 2026). Limpieza general y retiro de residuos.; Limpieza y rocería en zonas blandas y Jardín.. Área recuperada medida: 1031 m².</t>
        </is>
      </c>
      <c r="S95" s="4" t="inlineStr">
        <is>
          <t>Matriz de sitios intervenidos + acta</t>
        </is>
      </c>
    </row>
    <row r="96">
      <c r="A96" s="2" t="n">
        <v>95</v>
      </c>
      <c r="B96" s="3" t="inlineStr">
        <is>
          <t>REP</t>
        </is>
      </c>
      <c r="C96" s="2" t="inlineStr">
        <is>
          <t>Cuota 5</t>
        </is>
      </c>
      <c r="D96" s="2" t="inlineStr">
        <is>
          <t>3</t>
        </is>
      </c>
      <c r="E96" s="4" t="inlineStr">
        <is>
          <t>SAN JUAN BOSCO</t>
        </is>
      </c>
      <c r="F96" s="4" t="inlineStr">
        <is>
          <t>CL 5A ENTRE KR 10 Y KR 15</t>
        </is>
      </c>
      <c r="G96" s="4" t="inlineStr"/>
      <c r="H96" s="4" t="inlineStr">
        <is>
          <t>EMERGENCIA</t>
        </is>
      </c>
      <c r="I96" s="4" t="inlineStr"/>
      <c r="J96" s="4" t="inlineStr"/>
      <c r="K96" s="2" t="n">
        <v>1</v>
      </c>
      <c r="L96" s="4" t="inlineStr">
        <is>
          <t>28 agosto 2026</t>
        </is>
      </c>
      <c r="M96" s="2" t="n">
        <v>3.4529666</v>
      </c>
      <c r="N96" s="2" t="n">
        <v>-76.5465231</v>
      </c>
      <c r="O96" s="5" t="inlineStr">
        <is>
          <t>Ver en el mapa</t>
        </is>
      </c>
      <c r="P96" s="4" t="inlineStr">
        <is>
          <t>Coordenadas</t>
        </is>
      </c>
      <c r="Q96" s="2" t="n"/>
      <c r="R96" s="4" t="inlineStr">
        <is>
          <t>Emergencia en SAN JUAN BOSCO, comuna 3. 1 visita (28 agosto 2026).</t>
        </is>
      </c>
      <c r="S96" s="4" t="inlineStr">
        <is>
          <t>Matriz de sitios intervenidos</t>
        </is>
      </c>
    </row>
    <row r="97">
      <c r="A97" s="2" t="n">
        <v>96</v>
      </c>
      <c r="B97" s="3" t="inlineStr">
        <is>
          <t>REP</t>
        </is>
      </c>
      <c r="C97" s="2" t="inlineStr">
        <is>
          <t>Cuota 2</t>
        </is>
      </c>
      <c r="D97" s="2" t="inlineStr">
        <is>
          <t>3</t>
        </is>
      </c>
      <c r="E97" s="4" t="inlineStr">
        <is>
          <t>SAN JUAN BOSCO - LOS LIBERTADORES</t>
        </is>
      </c>
      <c r="F97" s="4" t="inlineStr">
        <is>
          <t>KR 15 CON CL 5</t>
        </is>
      </c>
      <c r="G97" s="4" t="inlineStr"/>
      <c r="H97" s="4" t="inlineStr">
        <is>
          <t>MANTENIMIENTO</t>
        </is>
      </c>
      <c r="I97" s="4" t="inlineStr">
        <is>
          <t>Área recuperada medida: 1031 m²</t>
        </is>
      </c>
      <c r="J97" s="4" t="inlineStr"/>
      <c r="K97" s="2" t="n">
        <v>1</v>
      </c>
      <c r="L97" s="4" t="inlineStr">
        <is>
          <t>09 mar 2026  10 mar 2026 11 mar 2026</t>
        </is>
      </c>
      <c r="M97" s="2" t="n">
        <v>3.44001030929693</v>
      </c>
      <c r="N97" s="2" t="n">
        <v>-76.5366418276211</v>
      </c>
      <c r="O97" s="5" t="inlineStr">
        <is>
          <t>Ver en el mapa</t>
        </is>
      </c>
      <c r="P97" s="4" t="inlineStr">
        <is>
          <t>Coordenadas</t>
        </is>
      </c>
      <c r="Q97" s="2" t="n"/>
      <c r="R97" s="4" t="inlineStr">
        <is>
          <t>Mantenimiento en SAN JUAN BOSCO - LOS LIBERTADORES, comuna 3. 1 visita (09 mar 2026  10 mar 2026 11 mar 2026). Área recuperada medida: 1031 m².</t>
        </is>
      </c>
      <c r="S97" s="4" t="inlineStr">
        <is>
          <t>Matriz de sitios intervenidos</t>
        </is>
      </c>
    </row>
    <row r="98">
      <c r="A98" s="2" t="n">
        <v>97</v>
      </c>
      <c r="B98" s="3" t="inlineStr">
        <is>
          <t>REP</t>
        </is>
      </c>
      <c r="C98" s="2" t="inlineStr">
        <is>
          <t>Cuota 1</t>
        </is>
      </c>
      <c r="D98" s="2" t="inlineStr">
        <is>
          <t>3</t>
        </is>
      </c>
      <c r="E98" s="4" t="inlineStr">
        <is>
          <t>SAN NICOLAS</t>
        </is>
      </c>
      <c r="F98" s="4" t="inlineStr">
        <is>
          <t>CALLE 25 CON CARRERA 5</t>
        </is>
      </c>
      <c r="G98" s="4" t="inlineStr"/>
      <c r="H98" s="4" t="inlineStr">
        <is>
          <t>CUADRILLA MOVIL</t>
        </is>
      </c>
      <c r="I98" s="4" t="inlineStr">
        <is>
          <t>Área recuperada medida: 270 m²</t>
        </is>
      </c>
      <c r="J98" s="4" t="inlineStr"/>
      <c r="K98" s="2" t="n">
        <v>1</v>
      </c>
      <c r="L98" s="4" t="inlineStr">
        <is>
          <t>11 02 2026</t>
        </is>
      </c>
      <c r="M98" s="2" t="n">
        <v>3.4569587</v>
      </c>
      <c r="N98" s="2" t="n">
        <v>-76.5202982</v>
      </c>
      <c r="O98" s="5" t="inlineStr">
        <is>
          <t>Ver en el mapa</t>
        </is>
      </c>
      <c r="P98" s="4" t="inlineStr">
        <is>
          <t>Coordenadas</t>
        </is>
      </c>
      <c r="Q98" s="2" t="n"/>
      <c r="R98" s="4" t="inlineStr">
        <is>
          <t>Cuadrilla movil en SAN NICOLAS, comuna 3. 1 visita (11 02 2026). Área recuperada medida: 270 m².</t>
        </is>
      </c>
      <c r="S98" s="4" t="inlineStr">
        <is>
          <t>Matriz de sitios intervenidos</t>
        </is>
      </c>
    </row>
    <row r="99">
      <c r="A99" s="2" t="n">
        <v>98</v>
      </c>
      <c r="B99" s="3" t="inlineStr">
        <is>
          <t>REP</t>
        </is>
      </c>
      <c r="C99" s="2" t="inlineStr">
        <is>
          <t>Cuota 1</t>
        </is>
      </c>
      <c r="D99" s="2" t="inlineStr">
        <is>
          <t>3</t>
        </is>
      </c>
      <c r="E99" s="4" t="inlineStr">
        <is>
          <t>SAN NICOLAS</t>
        </is>
      </c>
      <c r="F99" s="4" t="inlineStr">
        <is>
          <t>CARRERA 1 CON 25 (PUENTE VEHICULAR)</t>
        </is>
      </c>
      <c r="G99" s="4" t="inlineStr"/>
      <c r="H99" s="4" t="inlineStr">
        <is>
          <t>CUADRILLA MOVIL</t>
        </is>
      </c>
      <c r="I99" s="4" t="inlineStr">
        <is>
          <t>Área recuperada medida: 116 m²</t>
        </is>
      </c>
      <c r="J99" s="4" t="inlineStr"/>
      <c r="K99" s="2" t="n">
        <v>1</v>
      </c>
      <c r="L99" s="4" t="inlineStr">
        <is>
          <t>06 02 2026</t>
        </is>
      </c>
      <c r="M99" s="2" t="n">
        <v>3.460204802</v>
      </c>
      <c r="N99" s="2" t="n">
        <v>-76.52187739</v>
      </c>
      <c r="O99" s="5" t="inlineStr">
        <is>
          <t>Ver en el mapa</t>
        </is>
      </c>
      <c r="P99" s="4" t="inlineStr">
        <is>
          <t>Coordenadas</t>
        </is>
      </c>
      <c r="Q99" s="2" t="n"/>
      <c r="R99" s="4" t="inlineStr">
        <is>
          <t>Cuadrilla movil en SAN NICOLAS, comuna 3. 1 visita (06 02 2026). Área recuperada medida: 116 m².</t>
        </is>
      </c>
      <c r="S99" s="4" t="inlineStr">
        <is>
          <t>Matriz de sitios intervenidos</t>
        </is>
      </c>
    </row>
    <row r="100">
      <c r="A100" s="2" t="n">
        <v>99</v>
      </c>
      <c r="B100" s="3" t="inlineStr">
        <is>
          <t>REP</t>
        </is>
      </c>
      <c r="C100" s="2" t="inlineStr">
        <is>
          <t>Cuota 1</t>
        </is>
      </c>
      <c r="D100" s="2" t="inlineStr">
        <is>
          <t>3</t>
        </is>
      </c>
      <c r="E100" s="4" t="inlineStr">
        <is>
          <t>SAN NICOLAS</t>
        </is>
      </c>
      <c r="F100" s="4" t="inlineStr">
        <is>
          <t>CARRERA 1 CON CALLE 25 PUENTE VEHICULAR</t>
        </is>
      </c>
      <c r="G100" s="4" t="inlineStr"/>
      <c r="H100" s="4" t="inlineStr">
        <is>
          <t>CUADRILLA MOVIL</t>
        </is>
      </c>
      <c r="I100" s="4" t="inlineStr">
        <is>
          <t>Área recuperada medida: 116 m²</t>
        </is>
      </c>
      <c r="J100" s="4" t="inlineStr"/>
      <c r="K100" s="2" t="n">
        <v>1</v>
      </c>
      <c r="L100" s="4" t="inlineStr">
        <is>
          <t>16 02 2026</t>
        </is>
      </c>
      <c r="M100" s="2" t="n">
        <v>3.460204802</v>
      </c>
      <c r="N100" s="2" t="n">
        <v>-76.52187739</v>
      </c>
      <c r="O100" s="5" t="inlineStr">
        <is>
          <t>Ver en el mapa</t>
        </is>
      </c>
      <c r="P100" s="4" t="inlineStr">
        <is>
          <t>Coordenadas</t>
        </is>
      </c>
      <c r="Q100" s="2" t="n"/>
      <c r="R100" s="4" t="inlineStr">
        <is>
          <t>Cuadrilla movil en SAN NICOLAS, comuna 3. 1 visita (16 02 2026). Área recuperada medida: 116 m².</t>
        </is>
      </c>
      <c r="S100" s="4" t="inlineStr">
        <is>
          <t>Matriz de sitios intervenidos</t>
        </is>
      </c>
    </row>
    <row r="101">
      <c r="A101" s="2" t="n">
        <v>100</v>
      </c>
      <c r="B101" s="3" t="inlineStr">
        <is>
          <t>REP</t>
        </is>
      </c>
      <c r="C101" s="2" t="inlineStr">
        <is>
          <t>Cuota 5</t>
        </is>
      </c>
      <c r="D101" s="2" t="inlineStr">
        <is>
          <t>3</t>
        </is>
      </c>
      <c r="E101" s="4" t="inlineStr">
        <is>
          <t>SAN NICOLAS</t>
        </is>
      </c>
      <c r="F101" s="4" t="inlineStr">
        <is>
          <t>CL 19 #13-58 SAN NICOLAS</t>
        </is>
      </c>
      <c r="G101" s="4" t="inlineStr"/>
      <c r="H101" s="4" t="inlineStr">
        <is>
          <t>EMERGENCIA</t>
        </is>
      </c>
      <c r="I101" s="4" t="inlineStr"/>
      <c r="J101" s="4" t="inlineStr"/>
      <c r="K101" s="2" t="n">
        <v>1</v>
      </c>
      <c r="L101" s="4" t="inlineStr">
        <is>
          <t>25 agosto 2026</t>
        </is>
      </c>
      <c r="M101" s="2" t="n">
        <v>3.4449342</v>
      </c>
      <c r="N101" s="2" t="n">
        <v>-76.5257424</v>
      </c>
      <c r="O101" s="5" t="inlineStr">
        <is>
          <t>Ver en el mapa</t>
        </is>
      </c>
      <c r="P101" s="4" t="inlineStr">
        <is>
          <t>Coordenadas</t>
        </is>
      </c>
      <c r="Q101" s="2" t="n"/>
      <c r="R101" s="4" t="inlineStr">
        <is>
          <t>Emergencia en SAN NICOLAS, comuna 3. 1 visita (25 agosto 2026).</t>
        </is>
      </c>
      <c r="S101" s="4" t="inlineStr">
        <is>
          <t>Matriz de sitios intervenidos</t>
        </is>
      </c>
    </row>
    <row r="102">
      <c r="A102" s="2" t="n">
        <v>101</v>
      </c>
      <c r="B102" s="3" t="inlineStr">
        <is>
          <t>REP</t>
        </is>
      </c>
      <c r="C102" s="2" t="inlineStr">
        <is>
          <t>Cuota 2</t>
        </is>
      </c>
      <c r="D102" s="2" t="inlineStr">
        <is>
          <t>3</t>
        </is>
      </c>
      <c r="E102" s="4" t="inlineStr">
        <is>
          <t>SAN NICOLAS</t>
        </is>
      </c>
      <c r="F102" s="4" t="inlineStr">
        <is>
          <t>CL 20 # 5 -33 IGLESIA</t>
        </is>
      </c>
      <c r="G102" s="4" t="inlineStr"/>
      <c r="H102" s="4" t="inlineStr">
        <is>
          <t>LAVADO</t>
        </is>
      </c>
      <c r="I102" s="4" t="inlineStr"/>
      <c r="J102" s="4" t="inlineStr"/>
      <c r="K102" s="2" t="n">
        <v>1</v>
      </c>
      <c r="L102" s="4" t="inlineStr">
        <is>
          <t>24 mar 2026</t>
        </is>
      </c>
      <c r="M102" s="2" t="n">
        <v>3.45457147578088</v>
      </c>
      <c r="N102" s="2" t="n">
        <v>-76.5253261385342</v>
      </c>
      <c r="O102" s="5" t="inlineStr">
        <is>
          <t>Ver en el mapa</t>
        </is>
      </c>
      <c r="P102" s="4" t="inlineStr">
        <is>
          <t>Coordenadas</t>
        </is>
      </c>
      <c r="Q102" s="2" t="n"/>
      <c r="R102" s="4" t="inlineStr">
        <is>
          <t>Lavado en SAN NICOLAS, comuna 3. 1 visita (24 mar 2026).</t>
        </is>
      </c>
      <c r="S102" s="4" t="inlineStr">
        <is>
          <t>Matriz de sitios intervenidos</t>
        </is>
      </c>
    </row>
    <row r="103">
      <c r="A103" s="2" t="n">
        <v>102</v>
      </c>
      <c r="B103" s="3" t="inlineStr">
        <is>
          <t>REP</t>
        </is>
      </c>
      <c r="C103" s="2" t="inlineStr">
        <is>
          <t>Cuota 3</t>
        </is>
      </c>
      <c r="D103" s="2" t="inlineStr">
        <is>
          <t>3</t>
        </is>
      </c>
      <c r="E103" s="4" t="inlineStr">
        <is>
          <t>SAN NICOLAS</t>
        </is>
      </c>
      <c r="F103" s="4" t="inlineStr">
        <is>
          <t>CL 20 KR 5-33</t>
        </is>
      </c>
      <c r="G103" s="4" t="inlineStr"/>
      <c r="H103" s="4" t="inlineStr">
        <is>
          <t>APOYO</t>
        </is>
      </c>
      <c r="I103" s="4" t="inlineStr"/>
      <c r="J103" s="4" t="inlineStr"/>
      <c r="K103" s="2" t="n">
        <v>1</v>
      </c>
      <c r="L103" s="4" t="inlineStr">
        <is>
          <t>13 junio 2026</t>
        </is>
      </c>
      <c r="M103" s="2" t="n">
        <v>3.454602</v>
      </c>
      <c r="N103" s="2" t="n">
        <v>-76.525237</v>
      </c>
      <c r="O103" s="5" t="inlineStr">
        <is>
          <t>Ver en el mapa</t>
        </is>
      </c>
      <c r="P103" s="4" t="inlineStr">
        <is>
          <t>Coordenadas</t>
        </is>
      </c>
      <c r="Q103" s="2" t="n"/>
      <c r="R103" s="4" t="inlineStr">
        <is>
          <t>Apoyo en SAN NICOLAS, comuna 3. 1 visita (13 junio 2026).</t>
        </is>
      </c>
      <c r="S103" s="4" t="inlineStr">
        <is>
          <t>Matriz de sitios intervenidos</t>
        </is>
      </c>
    </row>
    <row r="104">
      <c r="A104" s="2" t="n">
        <v>103</v>
      </c>
      <c r="B104" s="3" t="inlineStr">
        <is>
          <t>REP</t>
        </is>
      </c>
      <c r="C104" s="2" t="inlineStr">
        <is>
          <t>Cuota 3 y Cuota 4</t>
        </is>
      </c>
      <c r="D104" s="2" t="inlineStr">
        <is>
          <t>3</t>
        </is>
      </c>
      <c r="E104" s="4" t="inlineStr">
        <is>
          <t>SAN NICOLAS</t>
        </is>
      </c>
      <c r="F104" s="4" t="inlineStr">
        <is>
          <t>CL 25 CON KR 1</t>
        </is>
      </c>
      <c r="G104" s="4" t="inlineStr"/>
      <c r="H104" s="4" t="inlineStr">
        <is>
          <t>CUADRILLA MOVIL</t>
        </is>
      </c>
      <c r="I104" s="4" t="inlineStr">
        <is>
          <t>Pintura.; Limpieza general de zona.. Área recuperada medida: 333.1 m²</t>
        </is>
      </c>
      <c r="J104" s="4" t="inlineStr"/>
      <c r="K104" s="2" t="n">
        <v>6</v>
      </c>
      <c r="L104" s="4" t="inlineStr">
        <is>
          <t>25 mayo 2026; 26 mayo 2026; 28 mayo 2026; 29 mayo 2026; 11 junio 2026; 20 junio 2026</t>
        </is>
      </c>
      <c r="M104" s="2" t="n">
        <v>3.46072899307843</v>
      </c>
      <c r="N104" s="2" t="n">
        <v>-76.5210092651902</v>
      </c>
      <c r="O104" s="5" t="inlineStr">
        <is>
          <t>Ver en el mapa</t>
        </is>
      </c>
      <c r="P104" s="4" t="inlineStr">
        <is>
          <t>Coordenadas</t>
        </is>
      </c>
      <c r="Q104" s="2" t="n"/>
      <c r="R104" s="4" t="inlineStr">
        <is>
          <t>Cuadrilla movil en SAN NICOLAS, comuna 3. 6 visitas (25 mayo 2026; 26 mayo 2026; 28 mayo 2026; 29 mayo 2026; 11 junio 2026; 20 junio 2026). Pintura.; Limpieza general de zona.. Área recuperada medida: 333.1 m².</t>
        </is>
      </c>
      <c r="S104" s="4" t="inlineStr">
        <is>
          <t>Matriz de sitios intervenidos + acta</t>
        </is>
      </c>
    </row>
    <row r="105">
      <c r="A105" s="2" t="n">
        <v>104</v>
      </c>
      <c r="B105" s="3" t="inlineStr">
        <is>
          <t>REP</t>
        </is>
      </c>
      <c r="C105" s="2" t="inlineStr">
        <is>
          <t>Cuota 2</t>
        </is>
      </c>
      <c r="D105" s="2" t="inlineStr">
        <is>
          <t>3</t>
        </is>
      </c>
      <c r="E105" s="4" t="inlineStr">
        <is>
          <t>SAN NICOLAS</t>
        </is>
      </c>
      <c r="F105" s="4" t="inlineStr">
        <is>
          <t>CL 25 CON KR 4</t>
        </is>
      </c>
      <c r="G105" s="4" t="inlineStr"/>
      <c r="H105" s="4" t="inlineStr">
        <is>
          <t>CUADRILLA MOVIL</t>
        </is>
      </c>
      <c r="I105" s="4" t="inlineStr"/>
      <c r="J105" s="4" t="inlineStr"/>
      <c r="K105" s="2" t="n">
        <v>1</v>
      </c>
      <c r="L105" s="4" t="inlineStr">
        <is>
          <t>13 mar 2026</t>
        </is>
      </c>
      <c r="M105" s="2" t="n">
        <v>3.45831670017907</v>
      </c>
      <c r="N105" s="2" t="n">
        <v>-76.5208036218487</v>
      </c>
      <c r="O105" s="5" t="inlineStr">
        <is>
          <t>Ver en el mapa</t>
        </is>
      </c>
      <c r="P105" s="4" t="inlineStr">
        <is>
          <t>Coordenadas</t>
        </is>
      </c>
      <c r="Q105" s="2" t="n"/>
      <c r="R105" s="4" t="inlineStr">
        <is>
          <t>Cuadrilla movil en SAN NICOLAS, comuna 3. 1 visita (13 mar 2026).</t>
        </is>
      </c>
      <c r="S105" s="4" t="inlineStr">
        <is>
          <t>Matriz de sitios intervenidos</t>
        </is>
      </c>
    </row>
    <row r="106">
      <c r="A106" s="2" t="n">
        <v>105</v>
      </c>
      <c r="B106" s="3" t="inlineStr">
        <is>
          <t>REP</t>
        </is>
      </c>
      <c r="C106" s="2" t="inlineStr">
        <is>
          <t>Cuota 2</t>
        </is>
      </c>
      <c r="D106" s="2" t="inlineStr">
        <is>
          <t>3</t>
        </is>
      </c>
      <c r="E106" s="4" t="inlineStr">
        <is>
          <t>SAN NICOLAS</t>
        </is>
      </c>
      <c r="F106" s="4" t="inlineStr">
        <is>
          <t>CL 25 CON KR 5</t>
        </is>
      </c>
      <c r="G106" s="4" t="inlineStr"/>
      <c r="H106" s="4" t="inlineStr">
        <is>
          <t>CUADRILLA MOVIL</t>
        </is>
      </c>
      <c r="I106" s="4" t="inlineStr"/>
      <c r="J106" s="4" t="inlineStr"/>
      <c r="K106" s="2" t="n">
        <v>1</v>
      </c>
      <c r="L106" s="4" t="inlineStr">
        <is>
          <t>13 mar 2026</t>
        </is>
      </c>
      <c r="M106" s="2" t="n">
        <v>3.45694935507581</v>
      </c>
      <c r="N106" s="2" t="n">
        <v>-76.5203046700714</v>
      </c>
      <c r="O106" s="5" t="inlineStr">
        <is>
          <t>Ver en el mapa</t>
        </is>
      </c>
      <c r="P106" s="4" t="inlineStr">
        <is>
          <t>Coordenadas</t>
        </is>
      </c>
      <c r="Q106" s="2" t="n"/>
      <c r="R106" s="4" t="inlineStr">
        <is>
          <t>Cuadrilla movil en SAN NICOLAS, comuna 3. 1 visita (13 mar 2026).</t>
        </is>
      </c>
      <c r="S106" s="4" t="inlineStr">
        <is>
          <t>Matriz de sitios intervenidos</t>
        </is>
      </c>
    </row>
    <row r="107">
      <c r="A107" s="2" t="n">
        <v>106</v>
      </c>
      <c r="B107" s="3" t="inlineStr">
        <is>
          <t>REP</t>
        </is>
      </c>
      <c r="C107" s="2" t="inlineStr">
        <is>
          <t>Cuota 4 y Cuota 5</t>
        </is>
      </c>
      <c r="D107" s="2" t="inlineStr">
        <is>
          <t>3</t>
        </is>
      </c>
      <c r="E107" s="4" t="inlineStr">
        <is>
          <t>SAN NICOLAS</t>
        </is>
      </c>
      <c r="F107" s="4" t="inlineStr">
        <is>
          <t>CL 25 CON KR 5</t>
        </is>
      </c>
      <c r="G107" s="4" t="inlineStr"/>
      <c r="H107" s="4" t="inlineStr">
        <is>
          <t>RECUPERACION / APOYO</t>
        </is>
      </c>
      <c r="I107" s="4" t="inlineStr">
        <is>
          <t>Limpieza general de la zona.; Eliminación de grafitis; Pintura. Área recuperada medida: 137 m²</t>
        </is>
      </c>
      <c r="J107" s="4" t="inlineStr"/>
      <c r="K107" s="2" t="n">
        <v>2</v>
      </c>
      <c r="L107" s="4" t="inlineStr">
        <is>
          <t>14 julio 2026; 06 07 agosto 2026</t>
        </is>
      </c>
      <c r="M107" s="2" t="n">
        <v>3.4569587</v>
      </c>
      <c r="N107" s="2" t="n">
        <v>-76.5202982</v>
      </c>
      <c r="O107" s="5" t="inlineStr">
        <is>
          <t>Ver en el mapa</t>
        </is>
      </c>
      <c r="P107" s="4" t="inlineStr">
        <is>
          <t>Coordenadas</t>
        </is>
      </c>
      <c r="Q107" s="2" t="n"/>
      <c r="R107" s="4" t="inlineStr">
        <is>
          <t>Recuperacion / apoyo en SAN NICOLAS, comuna 3. 2 visitas (14 julio 2026; 06 07 agosto 2026). Limpieza general de la zona.; Eliminación de grafitis; Pintura. Área recuperada medida: 137 m².</t>
        </is>
      </c>
      <c r="S107" s="4" t="inlineStr">
        <is>
          <t>Matriz de sitios intervenidos + acta</t>
        </is>
      </c>
    </row>
    <row r="108">
      <c r="A108" s="2" t="n">
        <v>107</v>
      </c>
      <c r="B108" s="3" t="inlineStr">
        <is>
          <t>REP</t>
        </is>
      </c>
      <c r="C108" s="2" t="inlineStr">
        <is>
          <t>Cuota 2</t>
        </is>
      </c>
      <c r="D108" s="2" t="inlineStr">
        <is>
          <t>3</t>
        </is>
      </c>
      <c r="E108" s="4" t="inlineStr">
        <is>
          <t>SAN NICOLAS</t>
        </is>
      </c>
      <c r="F108" s="4" t="inlineStr">
        <is>
          <t>CL 25 ENTRE KR 1 Y KR 5</t>
        </is>
      </c>
      <c r="G108" s="4" t="inlineStr"/>
      <c r="H108" s="4" t="inlineStr">
        <is>
          <t>APOYO</t>
        </is>
      </c>
      <c r="I108" s="4" t="inlineStr"/>
      <c r="J108" s="4" t="inlineStr"/>
      <c r="K108" s="2" t="n">
        <v>1</v>
      </c>
      <c r="L108" s="4" t="inlineStr">
        <is>
          <t>20 abril 2026</t>
        </is>
      </c>
      <c r="M108" s="2" t="n">
        <v>3.4599568</v>
      </c>
      <c r="N108" s="2" t="n">
        <v>-76.52089960000001</v>
      </c>
      <c r="O108" s="5" t="inlineStr">
        <is>
          <t>Ver en el mapa</t>
        </is>
      </c>
      <c r="P108" s="4" t="inlineStr">
        <is>
          <t>Coordenadas</t>
        </is>
      </c>
      <c r="Q108" s="2" t="n"/>
      <c r="R108" s="4" t="inlineStr">
        <is>
          <t>Apoyo en SAN NICOLAS, comuna 3. 1 visita (20 abril 2026).</t>
        </is>
      </c>
      <c r="S108" s="4" t="inlineStr">
        <is>
          <t>Matriz de sitios intervenidos</t>
        </is>
      </c>
    </row>
    <row r="109">
      <c r="A109" s="2" t="n">
        <v>108</v>
      </c>
      <c r="B109" s="3" t="inlineStr">
        <is>
          <t>REP</t>
        </is>
      </c>
      <c r="C109" s="2" t="inlineStr">
        <is>
          <t>Cuota 2</t>
        </is>
      </c>
      <c r="D109" s="2" t="inlineStr">
        <is>
          <t>3</t>
        </is>
      </c>
      <c r="E109" s="4" t="inlineStr">
        <is>
          <t>SAN NICOLAS</t>
        </is>
      </c>
      <c r="F109" s="4" t="inlineStr">
        <is>
          <t>CL 25 ENTRE KR 5 Y KR 7</t>
        </is>
      </c>
      <c r="G109" s="4" t="inlineStr"/>
      <c r="H109" s="4" t="inlineStr">
        <is>
          <t>APOYO</t>
        </is>
      </c>
      <c r="I109" s="4" t="inlineStr"/>
      <c r="J109" s="4" t="inlineStr"/>
      <c r="K109" s="2" t="n">
        <v>1</v>
      </c>
      <c r="L109" s="4" t="inlineStr">
        <is>
          <t>20 21 abril 2026</t>
        </is>
      </c>
      <c r="M109" s="2" t="n">
        <v>3.45696858</v>
      </c>
      <c r="N109" s="2" t="n">
        <v>-76.52025488</v>
      </c>
      <c r="O109" s="5" t="inlineStr">
        <is>
          <t>Ver en el mapa</t>
        </is>
      </c>
      <c r="P109" s="4" t="inlineStr">
        <is>
          <t>Coordenadas</t>
        </is>
      </c>
      <c r="Q109" s="2" t="n"/>
      <c r="R109" s="4" t="inlineStr">
        <is>
          <t>Apoyo en SAN NICOLAS, comuna 3. 1 visita (20 21 abril 2026).</t>
        </is>
      </c>
      <c r="S109" s="4" t="inlineStr">
        <is>
          <t>Matriz de sitios intervenidos</t>
        </is>
      </c>
    </row>
    <row r="110">
      <c r="A110" s="2" t="n">
        <v>109</v>
      </c>
      <c r="B110" s="3" t="inlineStr">
        <is>
          <t>REP</t>
        </is>
      </c>
      <c r="C110" s="2" t="inlineStr">
        <is>
          <t>Cuota 2</t>
        </is>
      </c>
      <c r="D110" s="2" t="inlineStr">
        <is>
          <t>3</t>
        </is>
      </c>
      <c r="E110" s="4" t="inlineStr">
        <is>
          <t>SAN NICOLAS</t>
        </is>
      </c>
      <c r="F110" s="4" t="inlineStr">
        <is>
          <t>CL 25 ENTRE KR 7 Y KR 8</t>
        </is>
      </c>
      <c r="G110" s="4" t="inlineStr"/>
      <c r="H110" s="4" t="inlineStr">
        <is>
          <t>APOYO</t>
        </is>
      </c>
      <c r="I110" s="4" t="inlineStr"/>
      <c r="J110" s="4" t="inlineStr"/>
      <c r="K110" s="2" t="n">
        <v>1</v>
      </c>
      <c r="L110" s="4" t="inlineStr">
        <is>
          <t>20 abril 2026</t>
        </is>
      </c>
      <c r="M110" s="2" t="n">
        <v>3.45443868442462</v>
      </c>
      <c r="N110" s="2" t="n">
        <v>-76.5195380868382</v>
      </c>
      <c r="O110" s="5" t="inlineStr">
        <is>
          <t>Ver en el mapa</t>
        </is>
      </c>
      <c r="P110" s="4" t="inlineStr">
        <is>
          <t>Coordenadas</t>
        </is>
      </c>
      <c r="Q110" s="2" t="n"/>
      <c r="R110" s="4" t="inlineStr">
        <is>
          <t>Apoyo en SAN NICOLAS, comuna 3. 1 visita (20 abril 2026).</t>
        </is>
      </c>
      <c r="S110" s="4" t="inlineStr">
        <is>
          <t>Matriz de sitios intervenidos</t>
        </is>
      </c>
    </row>
    <row r="111">
      <c r="A111" s="2" t="n">
        <v>110</v>
      </c>
      <c r="B111" s="3" t="inlineStr">
        <is>
          <t>REP</t>
        </is>
      </c>
      <c r="C111" s="2" t="inlineStr">
        <is>
          <t>Cuota 1</t>
        </is>
      </c>
      <c r="D111" s="2" t="inlineStr">
        <is>
          <t>3</t>
        </is>
      </c>
      <c r="E111" s="4" t="inlineStr">
        <is>
          <t>SAN NICOLAS</t>
        </is>
      </c>
      <c r="F111" s="4" t="inlineStr">
        <is>
          <t>CORREDOR CARRERA 1 CON 25</t>
        </is>
      </c>
      <c r="G111" s="4" t="inlineStr"/>
      <c r="H111" s="4" t="inlineStr">
        <is>
          <t>CUADRILLA MOVIL</t>
        </is>
      </c>
      <c r="I111" s="4" t="inlineStr">
        <is>
          <t>Área recuperada medida: 653 m²</t>
        </is>
      </c>
      <c r="J111" s="4" t="inlineStr"/>
      <c r="K111" s="2" t="n">
        <v>1</v>
      </c>
      <c r="L111" s="4" t="inlineStr">
        <is>
          <t>07 02 2026</t>
        </is>
      </c>
      <c r="M111" s="2" t="n">
        <v>3.460705994</v>
      </c>
      <c r="N111" s="2" t="n">
        <v>-76.52105227</v>
      </c>
      <c r="O111" s="5" t="inlineStr">
        <is>
          <t>Ver en el mapa</t>
        </is>
      </c>
      <c r="P111" s="4" t="inlineStr">
        <is>
          <t>Coordenadas</t>
        </is>
      </c>
      <c r="Q111" s="2" t="n"/>
      <c r="R111" s="4" t="inlineStr">
        <is>
          <t>Cuadrilla movil en SAN NICOLAS, comuna 3. 1 visita (07 02 2026). Área recuperada medida: 653 m².</t>
        </is>
      </c>
      <c r="S111" s="4" t="inlineStr">
        <is>
          <t>Matriz de sitios intervenidos</t>
        </is>
      </c>
    </row>
    <row r="112">
      <c r="A112" s="2" t="n">
        <v>111</v>
      </c>
      <c r="B112" s="3" t="inlineStr">
        <is>
          <t>REP</t>
        </is>
      </c>
      <c r="C112" s="2" t="inlineStr">
        <is>
          <t>Cuota 4</t>
        </is>
      </c>
      <c r="D112" s="2" t="inlineStr">
        <is>
          <t>3</t>
        </is>
      </c>
      <c r="E112" s="4" t="inlineStr">
        <is>
          <t>SAN NICOLAS</t>
        </is>
      </c>
      <c r="F112" s="4" t="inlineStr">
        <is>
          <t>KR 1 CON CL 25</t>
        </is>
      </c>
      <c r="G112" s="4" t="inlineStr"/>
      <c r="H112" s="4" t="inlineStr">
        <is>
          <t>CUADRILLA MOVIL</t>
        </is>
      </c>
      <c r="I112" s="4" t="inlineStr">
        <is>
          <t>Limpieza general de la zona.; Pintura</t>
        </is>
      </c>
      <c r="J112" s="4" t="inlineStr"/>
      <c r="K112" s="2" t="n">
        <v>1</v>
      </c>
      <c r="L112" s="4" t="inlineStr">
        <is>
          <t>06 julio 2026</t>
        </is>
      </c>
      <c r="M112" s="2" t="n">
        <v>3.4602576</v>
      </c>
      <c r="N112" s="2" t="n">
        <v>-76.5218958</v>
      </c>
      <c r="O112" s="5" t="inlineStr">
        <is>
          <t>Ver en el mapa</t>
        </is>
      </c>
      <c r="P112" s="4" t="inlineStr">
        <is>
          <t>Coordenadas</t>
        </is>
      </c>
      <c r="Q112" s="2" t="n"/>
      <c r="R112" s="4" t="inlineStr">
        <is>
          <t>Cuadrilla movil en SAN NICOLAS, comuna 3. 1 visita (06 julio 2026). Limpieza general de la zona.; Pintura.</t>
        </is>
      </c>
      <c r="S112" s="4" t="inlineStr">
        <is>
          <t>Matriz de sitios intervenidos + acta</t>
        </is>
      </c>
    </row>
    <row r="113">
      <c r="A113" s="2" t="n">
        <v>112</v>
      </c>
      <c r="B113" s="3" t="inlineStr">
        <is>
          <t>REP</t>
        </is>
      </c>
      <c r="C113" s="2" t="inlineStr">
        <is>
          <t>Cuota 5</t>
        </is>
      </c>
      <c r="D113" s="2" t="inlineStr">
        <is>
          <t>3</t>
        </is>
      </c>
      <c r="E113" s="4" t="inlineStr">
        <is>
          <t>SAN NICOLAS</t>
        </is>
      </c>
      <c r="F113" s="4" t="inlineStr">
        <is>
          <t>KR 1 CON CL 25 HASTA CL 44</t>
        </is>
      </c>
      <c r="G113" s="4" t="inlineStr"/>
      <c r="H113" s="4" t="inlineStr">
        <is>
          <t>APOYO</t>
        </is>
      </c>
      <c r="I113" s="4" t="inlineStr"/>
      <c r="J113" s="4" t="inlineStr"/>
      <c r="K113" s="2" t="n">
        <v>1</v>
      </c>
      <c r="L113" s="4" t="inlineStr">
        <is>
          <t>08 agosto 2026</t>
        </is>
      </c>
      <c r="M113" s="2" t="n">
        <v>3.4602375</v>
      </c>
      <c r="N113" s="2" t="n">
        <v>-76.5215658</v>
      </c>
      <c r="O113" s="5" t="inlineStr">
        <is>
          <t>Ver en el mapa</t>
        </is>
      </c>
      <c r="P113" s="4" t="inlineStr">
        <is>
          <t>Coordenadas</t>
        </is>
      </c>
      <c r="Q113" s="2" t="n"/>
      <c r="R113" s="4" t="inlineStr">
        <is>
          <t>Apoyo en SAN NICOLAS, comuna 3. 1 visita (08 agosto 2026).</t>
        </is>
      </c>
      <c r="S113" s="4" t="inlineStr">
        <is>
          <t>Matriz de sitios intervenidos</t>
        </is>
      </c>
    </row>
    <row r="114">
      <c r="A114" s="2" t="n">
        <v>113</v>
      </c>
      <c r="B114" s="3" t="inlineStr">
        <is>
          <t>REP</t>
        </is>
      </c>
      <c r="C114" s="2" t="inlineStr">
        <is>
          <t>Cuota 2</t>
        </is>
      </c>
      <c r="D114" s="2" t="inlineStr">
        <is>
          <t>3</t>
        </is>
      </c>
      <c r="E114" s="4" t="inlineStr">
        <is>
          <t>SAN PEDRO</t>
        </is>
      </c>
      <c r="F114" s="4" t="inlineStr">
        <is>
          <t>CL 11 # 5</t>
        </is>
      </c>
      <c r="G114" s="4" t="inlineStr"/>
      <c r="H114" s="4" t="inlineStr">
        <is>
          <t>LAVADO</t>
        </is>
      </c>
      <c r="I114" s="4" t="inlineStr"/>
      <c r="J114" s="4" t="inlineStr"/>
      <c r="K114" s="2" t="n">
        <v>1</v>
      </c>
      <c r="L114" s="4" t="inlineStr">
        <is>
          <t>25 mar 2026</t>
        </is>
      </c>
      <c r="M114" s="2" t="n">
        <v>3.45122909662294</v>
      </c>
      <c r="N114" s="2" t="n">
        <v>-76.53264032344011</v>
      </c>
      <c r="O114" s="5" t="inlineStr">
        <is>
          <t>Ver en el mapa</t>
        </is>
      </c>
      <c r="P114" s="4" t="inlineStr">
        <is>
          <t>Coordenadas</t>
        </is>
      </c>
      <c r="Q114" s="2" t="n"/>
      <c r="R114" s="4" t="inlineStr">
        <is>
          <t>Lavado en SAN PEDRO, comuna 3. 1 visita (25 mar 2026).</t>
        </is>
      </c>
      <c r="S114" s="4" t="inlineStr">
        <is>
          <t>Matriz de sitios intervenidos</t>
        </is>
      </c>
    </row>
    <row r="115">
      <c r="A115" s="2" t="n">
        <v>114</v>
      </c>
      <c r="B115" s="3" t="inlineStr">
        <is>
          <t>REP</t>
        </is>
      </c>
      <c r="C115" s="2" t="inlineStr">
        <is>
          <t>Cuota 4</t>
        </is>
      </c>
      <c r="D115" s="2" t="inlineStr">
        <is>
          <t>3</t>
        </is>
      </c>
      <c r="E115" s="4" t="inlineStr">
        <is>
          <t>SAN PEDRO</t>
        </is>
      </c>
      <c r="F115" s="4" t="inlineStr">
        <is>
          <t>CL 13 CON KR 1 IGLESIA LA ERMITA-SAN PEDRO-COMUNA 3</t>
        </is>
      </c>
      <c r="G115" s="4" t="inlineStr"/>
      <c r="H115" s="4" t="inlineStr">
        <is>
          <t>LAVADO</t>
        </is>
      </c>
      <c r="I115" s="4" t="inlineStr">
        <is>
          <t>Limpieza general de la zona.; Lavado; Pintura. Área recuperada medida: 134.9 m²</t>
        </is>
      </c>
      <c r="J115" s="4" t="inlineStr"/>
      <c r="K115" s="2" t="n">
        <v>1</v>
      </c>
      <c r="L115" s="4" t="inlineStr">
        <is>
          <t>24 julio 2026</t>
        </is>
      </c>
      <c r="M115" s="2" t="n">
        <v>3.4540056</v>
      </c>
      <c r="N115" s="2" t="n">
        <v>-76.5319868</v>
      </c>
      <c r="O115" s="5" t="inlineStr">
        <is>
          <t>Ver en el mapa</t>
        </is>
      </c>
      <c r="P115" s="4" t="inlineStr">
        <is>
          <t>Coordenadas</t>
        </is>
      </c>
      <c r="Q115" s="2" t="n"/>
      <c r="R115" s="4" t="inlineStr">
        <is>
          <t>Lavado en SAN PEDRO, comuna 3. 1 visita (24 julio 2026). Limpieza general de la zona.; Lavado; Pintura. Área recuperada medida: 134.9 m².</t>
        </is>
      </c>
      <c r="S115" s="4" t="inlineStr">
        <is>
          <t>Matriz de sitios intervenidos + acta</t>
        </is>
      </c>
    </row>
    <row r="116">
      <c r="A116" s="2" t="n">
        <v>115</v>
      </c>
      <c r="B116" s="3" t="inlineStr">
        <is>
          <t>REP</t>
        </is>
      </c>
      <c r="C116" s="2" t="inlineStr">
        <is>
          <t>Cuota 4</t>
        </is>
      </c>
      <c r="D116" s="2" t="inlineStr">
        <is>
          <t>3</t>
        </is>
      </c>
      <c r="E116" s="4" t="inlineStr">
        <is>
          <t>SAN PEDRO</t>
        </is>
      </c>
      <c r="F116" s="4" t="inlineStr">
        <is>
          <t>CL 15 CON KR 2-SAN PEDRO-COMUNA 3</t>
        </is>
      </c>
      <c r="G116" s="4" t="inlineStr"/>
      <c r="H116" s="4" t="inlineStr">
        <is>
          <t>APOYO</t>
        </is>
      </c>
      <c r="I116" s="4" t="inlineStr">
        <is>
          <t>Limpieza general de la zona.; Pintura; Lavado</t>
        </is>
      </c>
      <c r="J116" s="4" t="inlineStr"/>
      <c r="K116" s="2" t="n">
        <v>1</v>
      </c>
      <c r="L116" s="4" t="inlineStr">
        <is>
          <t>23 julio 2026</t>
        </is>
      </c>
      <c r="M116" s="2" t="n">
        <v>3.4535218</v>
      </c>
      <c r="N116" s="2" t="n">
        <v>-76.529794</v>
      </c>
      <c r="O116" s="5" t="inlineStr">
        <is>
          <t>Ver en el mapa</t>
        </is>
      </c>
      <c r="P116" s="4" t="inlineStr">
        <is>
          <t>Coordenadas</t>
        </is>
      </c>
      <c r="Q116" s="2" t="n"/>
      <c r="R116" s="4" t="inlineStr">
        <is>
          <t>Apoyo en SAN PEDRO, comuna 3. 1 visita (23 julio 2026). Limpieza general de la zona.; Pintura; Lavado.</t>
        </is>
      </c>
      <c r="S116" s="4" t="inlineStr">
        <is>
          <t>Matriz de sitios intervenidos + acta</t>
        </is>
      </c>
    </row>
    <row r="117">
      <c r="A117" s="2" t="n">
        <v>116</v>
      </c>
      <c r="B117" s="3" t="inlineStr">
        <is>
          <t>REP</t>
        </is>
      </c>
      <c r="C117" s="2" t="inlineStr">
        <is>
          <t>Cuota 4</t>
        </is>
      </c>
      <c r="D117" s="2" t="inlineStr">
        <is>
          <t>3</t>
        </is>
      </c>
      <c r="E117" s="4" t="inlineStr">
        <is>
          <t>SAN PEDRO</t>
        </is>
      </c>
      <c r="F117" s="4" t="inlineStr">
        <is>
          <t>CL 5 CON KR 4 HASTA KR 15-LA MERCED-COMUNA 3</t>
        </is>
      </c>
      <c r="G117" s="4" t="inlineStr"/>
      <c r="H117" s="4" t="inlineStr">
        <is>
          <t>APOYO</t>
        </is>
      </c>
      <c r="I117" s="4" t="inlineStr">
        <is>
          <t>Limpieza general de la zona.; Mantenimiento de jardinería.; Pintura</t>
        </is>
      </c>
      <c r="J117" s="4" t="inlineStr"/>
      <c r="K117" s="2" t="n">
        <v>1</v>
      </c>
      <c r="L117" s="4" t="inlineStr">
        <is>
          <t>31 julio 2026</t>
        </is>
      </c>
      <c r="M117" s="2" t="n">
        <v>3.4498133</v>
      </c>
      <c r="N117" s="2" t="n">
        <v>-76.5375645</v>
      </c>
      <c r="O117" s="5" t="inlineStr">
        <is>
          <t>Ver en el mapa</t>
        </is>
      </c>
      <c r="P117" s="4" t="inlineStr">
        <is>
          <t>Coordenadas</t>
        </is>
      </c>
      <c r="Q117" s="2" t="n"/>
      <c r="R117" s="4" t="inlineStr">
        <is>
          <t>Apoyo en SAN PEDRO, comuna 3. 1 visita (31 julio 2026). Limpieza general de la zona.; Mantenimiento de jardinería.; Pintura.</t>
        </is>
      </c>
      <c r="S117" s="4" t="inlineStr">
        <is>
          <t>Matriz de sitios intervenidos + acta</t>
        </is>
      </c>
    </row>
    <row r="118">
      <c r="A118" s="2" t="n">
        <v>117</v>
      </c>
      <c r="B118" s="3" t="inlineStr">
        <is>
          <t>REP</t>
        </is>
      </c>
      <c r="C118" s="2" t="inlineStr">
        <is>
          <t>Cuota 2</t>
        </is>
      </c>
      <c r="D118" s="2" t="inlineStr">
        <is>
          <t>3</t>
        </is>
      </c>
      <c r="E118" s="4" t="inlineStr">
        <is>
          <t>SAN PEDRO</t>
        </is>
      </c>
      <c r="F118" s="4" t="inlineStr">
        <is>
          <t>CL 9 # 5</t>
        </is>
      </c>
      <c r="G118" s="4" t="inlineStr"/>
      <c r="H118" s="4" t="inlineStr">
        <is>
          <t>LAVADO</t>
        </is>
      </c>
      <c r="I118" s="4" t="inlineStr"/>
      <c r="J118" s="4" t="inlineStr"/>
      <c r="K118" s="2" t="n">
        <v>1</v>
      </c>
      <c r="L118" s="4" t="inlineStr">
        <is>
          <t>25 mar 2026</t>
        </is>
      </c>
      <c r="M118" s="2" t="n">
        <v>3.4496454944884</v>
      </c>
      <c r="N118" s="2" t="n">
        <v>-76.5335780332632</v>
      </c>
      <c r="O118" s="5" t="inlineStr">
        <is>
          <t>Ver en el mapa</t>
        </is>
      </c>
      <c r="P118" s="4" t="inlineStr">
        <is>
          <t>Coordenadas</t>
        </is>
      </c>
      <c r="Q118" s="2" t="n"/>
      <c r="R118" s="4" t="inlineStr">
        <is>
          <t>Lavado en SAN PEDRO, comuna 3. 1 visita (25 mar 2026).</t>
        </is>
      </c>
      <c r="S118" s="4" t="inlineStr">
        <is>
          <t>Matriz de sitios intervenidos</t>
        </is>
      </c>
    </row>
    <row r="119">
      <c r="A119" s="2" t="n">
        <v>118</v>
      </c>
      <c r="B119" s="3" t="inlineStr">
        <is>
          <t>REP</t>
        </is>
      </c>
      <c r="C119" s="2" t="inlineStr">
        <is>
          <t>Cuota 5</t>
        </is>
      </c>
      <c r="D119" s="2" t="inlineStr">
        <is>
          <t>3</t>
        </is>
      </c>
      <c r="E119" s="4" t="inlineStr">
        <is>
          <t>SAN PEDRO</t>
        </is>
      </c>
      <c r="F119" s="4" t="inlineStr">
        <is>
          <t>CUADRILLA MOVIL GENERAL CALI</t>
        </is>
      </c>
      <c r="G119" s="4" t="inlineStr"/>
      <c r="H119" s="4" t="inlineStr">
        <is>
          <t>APOYO</t>
        </is>
      </c>
      <c r="I119" s="4" t="inlineStr"/>
      <c r="J119" s="4" t="inlineStr"/>
      <c r="K119" s="2" t="n">
        <v>1</v>
      </c>
      <c r="L119" s="4" t="inlineStr">
        <is>
          <t>07 agosto 2026</t>
        </is>
      </c>
      <c r="M119" s="2" t="n">
        <v>3.44937</v>
      </c>
      <c r="N119" s="2" t="n">
        <v>-76.5382942</v>
      </c>
      <c r="O119" s="5" t="inlineStr">
        <is>
          <t>Ver en el mapa</t>
        </is>
      </c>
      <c r="P119" s="4" t="inlineStr">
        <is>
          <t>Coordenadas</t>
        </is>
      </c>
      <c r="Q119" s="2" t="n"/>
      <c r="R119" s="4" t="inlineStr">
        <is>
          <t>Apoyo en SAN PEDRO, comuna 3. 1 visita (07 agosto 2026).</t>
        </is>
      </c>
      <c r="S119" s="4" t="inlineStr">
        <is>
          <t>Matriz de sitios intervenidos</t>
        </is>
      </c>
    </row>
    <row r="120">
      <c r="A120" s="2" t="n">
        <v>119</v>
      </c>
      <c r="B120" s="3" t="inlineStr">
        <is>
          <t>REP</t>
        </is>
      </c>
      <c r="C120" s="2" t="inlineStr">
        <is>
          <t>Cuota 2</t>
        </is>
      </c>
      <c r="D120" s="2" t="inlineStr">
        <is>
          <t>3</t>
        </is>
      </c>
      <c r="E120" s="4" t="inlineStr">
        <is>
          <t>SAN PEDRO</t>
        </is>
      </c>
      <c r="F120" s="4" t="inlineStr">
        <is>
          <t>KR 1 CON CL 13 IGLESIA LA ERMITA</t>
        </is>
      </c>
      <c r="G120" s="4" t="inlineStr"/>
      <c r="H120" s="4" t="inlineStr">
        <is>
          <t>LAVADO / CUADRILLA MOVIL</t>
        </is>
      </c>
      <c r="I120" s="4" t="inlineStr"/>
      <c r="J120" s="4" t="inlineStr"/>
      <c r="K120" s="2" t="n">
        <v>2</v>
      </c>
      <c r="L120" s="4" t="inlineStr">
        <is>
          <t>26 mar 2026; 28 mar 2026</t>
        </is>
      </c>
      <c r="M120" s="2" t="n">
        <v>3.45398619879897</v>
      </c>
      <c r="N120" s="2" t="n">
        <v>-76.53200367283689</v>
      </c>
      <c r="O120" s="5" t="inlineStr">
        <is>
          <t>Ver en el mapa</t>
        </is>
      </c>
      <c r="P120" s="4" t="inlineStr">
        <is>
          <t>Coordenadas</t>
        </is>
      </c>
      <c r="Q120" s="2" t="n"/>
      <c r="R120" s="4" t="inlineStr">
        <is>
          <t>Lavado / cuadrilla movil en SAN PEDRO, comuna 3. 2 visitas (26 mar 2026; 28 mar 2026).</t>
        </is>
      </c>
      <c r="S120" s="4" t="inlineStr">
        <is>
          <t>Matriz de sitios intervenidos</t>
        </is>
      </c>
    </row>
    <row r="121">
      <c r="A121" s="2" t="n">
        <v>120</v>
      </c>
      <c r="B121" s="3" t="inlineStr">
        <is>
          <t>REP</t>
        </is>
      </c>
      <c r="C121" s="2" t="inlineStr">
        <is>
          <t>Cuota 5</t>
        </is>
      </c>
      <c r="D121" s="2" t="inlineStr">
        <is>
          <t>3</t>
        </is>
      </c>
      <c r="E121" s="4" t="inlineStr">
        <is>
          <t>SAN PEDRO</t>
        </is>
      </c>
      <c r="F121" s="4" t="inlineStr">
        <is>
          <t>KR 1 CON CL 25</t>
        </is>
      </c>
      <c r="G121" s="4" t="inlineStr"/>
      <c r="H121" s="4" t="inlineStr">
        <is>
          <t>APOYO</t>
        </is>
      </c>
      <c r="I121" s="4" t="inlineStr"/>
      <c r="J121" s="4" t="inlineStr"/>
      <c r="K121" s="2" t="n">
        <v>1</v>
      </c>
      <c r="L121" s="4" t="inlineStr">
        <is>
          <t>03 04 agosto 2026</t>
        </is>
      </c>
      <c r="M121" s="2" t="n">
        <v>3.45415961</v>
      </c>
      <c r="N121" s="2" t="n">
        <v>-76.53171622000001</v>
      </c>
      <c r="O121" s="5" t="inlineStr">
        <is>
          <t>Ver en el mapa</t>
        </is>
      </c>
      <c r="P121" s="4" t="inlineStr">
        <is>
          <t>Coordenadas</t>
        </is>
      </c>
      <c r="Q121" s="2" t="n"/>
      <c r="R121" s="4" t="inlineStr">
        <is>
          <t>Apoyo en SAN PEDRO, comuna 3. 1 visita (03 04 agosto 2026).</t>
        </is>
      </c>
      <c r="S121" s="4" t="inlineStr">
        <is>
          <t>Matriz de sitios intervenidos</t>
        </is>
      </c>
    </row>
    <row r="122">
      <c r="A122" s="2" t="n">
        <v>121</v>
      </c>
      <c r="B122" s="3" t="inlineStr">
        <is>
          <t>REP</t>
        </is>
      </c>
      <c r="C122" s="2" t="inlineStr">
        <is>
          <t>Cuota 4</t>
        </is>
      </c>
      <c r="D122" s="2" t="inlineStr">
        <is>
          <t>3</t>
        </is>
      </c>
      <c r="E122" s="4" t="inlineStr">
        <is>
          <t>SAN PEDRO</t>
        </is>
      </c>
      <c r="F122" s="4" t="inlineStr">
        <is>
          <t>PLAZA CAYCEDO JORNADA 1</t>
        </is>
      </c>
      <c r="G122" s="4" t="inlineStr"/>
      <c r="H122" s="4" t="inlineStr">
        <is>
          <t>APOYO</t>
        </is>
      </c>
      <c r="I122" s="4" t="inlineStr">
        <is>
          <t>Limpieza general de la zona.; Logística</t>
        </is>
      </c>
      <c r="J122" s="4" t="inlineStr"/>
      <c r="K122" s="2" t="n">
        <v>1</v>
      </c>
      <c r="L122" s="4" t="inlineStr">
        <is>
          <t>25 julio 2026</t>
        </is>
      </c>
      <c r="M122" s="2" t="n">
        <v>3.4517185</v>
      </c>
      <c r="N122" s="2" t="n">
        <v>-76.5341304</v>
      </c>
      <c r="O122" s="5" t="inlineStr">
        <is>
          <t>Ver en el mapa</t>
        </is>
      </c>
      <c r="P122" s="4" t="inlineStr">
        <is>
          <t>Coordenadas</t>
        </is>
      </c>
      <c r="Q122" s="2" t="n"/>
      <c r="R122" s="4" t="inlineStr">
        <is>
          <t>Apoyo en SAN PEDRO, comuna 3. 1 visita (25 julio 2026). Limpieza general de la zona.; Logística.</t>
        </is>
      </c>
      <c r="S122" s="4" t="inlineStr">
        <is>
          <t>Matriz de sitios intervenidos + acta</t>
        </is>
      </c>
    </row>
    <row r="123">
      <c r="A123" s="2" t="n">
        <v>122</v>
      </c>
      <c r="B123" s="3" t="inlineStr">
        <is>
          <t>REP</t>
        </is>
      </c>
      <c r="C123" s="2" t="inlineStr">
        <is>
          <t>Cuota 3</t>
        </is>
      </c>
      <c r="D123" s="2" t="inlineStr">
        <is>
          <t>3</t>
        </is>
      </c>
      <c r="E123" s="4" t="inlineStr">
        <is>
          <t>SANTA ROSA</t>
        </is>
      </c>
      <c r="F123" s="4" t="inlineStr">
        <is>
          <t>CL 5 CON KR 10</t>
        </is>
      </c>
      <c r="G123" s="4" t="inlineStr"/>
      <c r="H123" s="4" t="inlineStr">
        <is>
          <t>CUADRILLA MOVIL</t>
        </is>
      </c>
      <c r="I123" s="4" t="inlineStr"/>
      <c r="J123" s="4" t="inlineStr"/>
      <c r="K123" s="2" t="n">
        <v>1</v>
      </c>
      <c r="L123" s="4" t="inlineStr">
        <is>
          <t>10 12 junio 2026</t>
        </is>
      </c>
      <c r="M123" s="2" t="n">
        <v>3.44608862</v>
      </c>
      <c r="N123" s="2" t="n">
        <v>-76.53636972</v>
      </c>
      <c r="O123" s="5" t="inlineStr">
        <is>
          <t>Ver en el mapa</t>
        </is>
      </c>
      <c r="P123" s="4" t="inlineStr">
        <is>
          <t>Coordenadas</t>
        </is>
      </c>
      <c r="Q123" s="2" t="n"/>
      <c r="R123" s="4" t="inlineStr">
        <is>
          <t>Cuadrilla movil en SANTA ROSA, comuna 3. 1 visita (10 12 junio 2026).</t>
        </is>
      </c>
      <c r="S123" s="4" t="inlineStr">
        <is>
          <t>Matriz de sitios intervenidos</t>
        </is>
      </c>
    </row>
    <row r="124">
      <c r="A124" s="2" t="n">
        <v>123</v>
      </c>
      <c r="B124" s="3" t="inlineStr">
        <is>
          <t>REP</t>
        </is>
      </c>
      <c r="C124" s="2" t="inlineStr">
        <is>
          <t>Cuota 2</t>
        </is>
      </c>
      <c r="D124" s="2" t="inlineStr">
        <is>
          <t>3</t>
        </is>
      </c>
      <c r="E124" s="4" t="inlineStr">
        <is>
          <t>SANTA ROSA</t>
        </is>
      </c>
      <c r="F124" s="4" t="inlineStr">
        <is>
          <t>KR 10 # 10-07 -IGLESIA SANTA ROSA DE LIMA</t>
        </is>
      </c>
      <c r="G124" s="4" t="inlineStr"/>
      <c r="H124" s="4" t="inlineStr">
        <is>
          <t>APOYO</t>
        </is>
      </c>
      <c r="I124" s="4" t="inlineStr"/>
      <c r="J124" s="4" t="inlineStr"/>
      <c r="K124" s="2" t="n">
        <v>1</v>
      </c>
      <c r="L124" s="4" t="inlineStr">
        <is>
          <t>26 mar 2026</t>
        </is>
      </c>
      <c r="M124" s="2" t="n">
        <v>3.4474967949122</v>
      </c>
      <c r="N124" s="2" t="n">
        <v>-76.5322298830806</v>
      </c>
      <c r="O124" s="5" t="inlineStr">
        <is>
          <t>Ver en el mapa</t>
        </is>
      </c>
      <c r="P124" s="4" t="inlineStr">
        <is>
          <t>Coordenadas</t>
        </is>
      </c>
      <c r="Q124" s="2" t="n"/>
      <c r="R124" s="4" t="inlineStr">
        <is>
          <t>Apoyo en SANTA ROSA, comuna 3. 1 visita (26 mar 2026).</t>
        </is>
      </c>
      <c r="S124" s="4" t="inlineStr">
        <is>
          <t>Matriz de sitios intervenidos</t>
        </is>
      </c>
    </row>
    <row r="125">
      <c r="A125" s="2" t="n">
        <v>124</v>
      </c>
      <c r="B125" s="3" t="inlineStr">
        <is>
          <t>REP</t>
        </is>
      </c>
      <c r="C125" s="2" t="inlineStr">
        <is>
          <t>Cuota 4</t>
        </is>
      </c>
      <c r="D125" s="2" t="inlineStr">
        <is>
          <t>3</t>
        </is>
      </c>
      <c r="E125" s="4" t="inlineStr">
        <is>
          <t>SANTA ROSA</t>
        </is>
      </c>
      <c r="F125" s="4" t="inlineStr">
        <is>
          <t>KR 10 CON CL 10</t>
        </is>
      </c>
      <c r="G125" s="4" t="inlineStr"/>
      <c r="H125" s="4" t="inlineStr">
        <is>
          <t>APOYO</t>
        </is>
      </c>
      <c r="I125" s="4" t="inlineStr">
        <is>
          <t>Limpieza general de la zona.; Lavado. Área recuperada medida: 320 m²</t>
        </is>
      </c>
      <c r="J125" s="4" t="inlineStr"/>
      <c r="K125" s="2" t="n">
        <v>1</v>
      </c>
      <c r="L125" s="4" t="inlineStr">
        <is>
          <t>16 julio 2026</t>
        </is>
      </c>
      <c r="M125" s="2" t="n">
        <v>3.4469415</v>
      </c>
      <c r="N125" s="2" t="n">
        <v>-76.53514800000001</v>
      </c>
      <c r="O125" s="5" t="inlineStr">
        <is>
          <t>Ver en el mapa</t>
        </is>
      </c>
      <c r="P125" s="4" t="inlineStr">
        <is>
          <t>Coordenadas</t>
        </is>
      </c>
      <c r="Q125" s="2" t="n"/>
      <c r="R125" s="4" t="inlineStr">
        <is>
          <t>Apoyo en SANTA ROSA, comuna 3. 1 visita (16 julio 2026). Limpieza general de la zona.; Lavado. Área recuperada medida: 320 m².</t>
        </is>
      </c>
      <c r="S125" s="4" t="inlineStr">
        <is>
          <t>Matriz de sitios intervenidos + acta</t>
        </is>
      </c>
    </row>
    <row r="126">
      <c r="A126" s="2" t="n">
        <v>125</v>
      </c>
      <c r="B126" s="3" t="inlineStr">
        <is>
          <t>REP</t>
        </is>
      </c>
      <c r="C126" s="2" t="inlineStr">
        <is>
          <t>Cuota 3</t>
        </is>
      </c>
      <c r="D126" s="2" t="inlineStr">
        <is>
          <t>3</t>
        </is>
      </c>
      <c r="E126" s="4" t="inlineStr">
        <is>
          <t>SANTA ROSA</t>
        </is>
      </c>
      <c r="F126" s="4" t="inlineStr">
        <is>
          <t>KR 10 CON CL 5</t>
        </is>
      </c>
      <c r="G126" s="4" t="inlineStr"/>
      <c r="H126" s="4" t="inlineStr">
        <is>
          <t>CUADRILLA MOVIL</t>
        </is>
      </c>
      <c r="I126" s="4" t="inlineStr"/>
      <c r="J126" s="4" t="inlineStr"/>
      <c r="K126" s="2" t="n">
        <v>1</v>
      </c>
      <c r="L126" s="4" t="inlineStr">
        <is>
          <t>26 mayo 2026</t>
        </is>
      </c>
      <c r="M126" s="2" t="n">
        <v>3.44609562</v>
      </c>
      <c r="N126" s="2" t="n">
        <v>-76.53636603</v>
      </c>
      <c r="O126" s="5" t="inlineStr">
        <is>
          <t>Ver en el mapa</t>
        </is>
      </c>
      <c r="P126" s="4" t="inlineStr">
        <is>
          <t>Coordenadas</t>
        </is>
      </c>
      <c r="Q126" s="2" t="n"/>
      <c r="R126" s="4" t="inlineStr">
        <is>
          <t>Cuadrilla movil en SANTA ROSA, comuna 3. 1 visita (26 mayo 2026).</t>
        </is>
      </c>
      <c r="S126" s="4" t="inlineStr">
        <is>
          <t>Matriz de sitios intervenidos</t>
        </is>
      </c>
    </row>
    <row r="127">
      <c r="A127" s="2" t="n">
        <v>126</v>
      </c>
      <c r="B127" s="3" t="inlineStr">
        <is>
          <t>REP</t>
        </is>
      </c>
      <c r="C127" s="2" t="inlineStr">
        <is>
          <t>Cuota 3</t>
        </is>
      </c>
      <c r="D127" s="2" t="inlineStr">
        <is>
          <t>3</t>
        </is>
      </c>
      <c r="E127" s="4" t="inlineStr">
        <is>
          <t>SANTA ROSA</t>
        </is>
      </c>
      <c r="F127" s="4" t="inlineStr">
        <is>
          <t>KR 10 ENTRE CL 10 Y 11 -SANTA ROSA</t>
        </is>
      </c>
      <c r="G127" s="4" t="inlineStr"/>
      <c r="H127" s="4" t="inlineStr">
        <is>
          <t>LAVADO</t>
        </is>
      </c>
      <c r="I127" s="4" t="inlineStr"/>
      <c r="J127" s="4" t="inlineStr"/>
      <c r="K127" s="2" t="n">
        <v>1</v>
      </c>
      <c r="L127" s="4" t="inlineStr">
        <is>
          <t>04 junio 2026</t>
        </is>
      </c>
      <c r="M127" s="2" t="n">
        <v>3.4475092</v>
      </c>
      <c r="N127" s="2" t="n">
        <v>-76.5319734</v>
      </c>
      <c r="O127" s="5" t="inlineStr">
        <is>
          <t>Ver en el mapa</t>
        </is>
      </c>
      <c r="P127" s="4" t="inlineStr">
        <is>
          <t>Coordenadas</t>
        </is>
      </c>
      <c r="Q127" s="2" t="n"/>
      <c r="R127" s="4" t="inlineStr">
        <is>
          <t>Lavado en SANTA ROSA, comuna 3. 1 visita (04 junio 2026).</t>
        </is>
      </c>
      <c r="S127" s="4" t="inlineStr">
        <is>
          <t>Matriz de sitios intervenidos</t>
        </is>
      </c>
    </row>
    <row r="128">
      <c r="A128" s="2" t="n">
        <v>127</v>
      </c>
      <c r="B128" s="3" t="inlineStr">
        <is>
          <t>REP</t>
        </is>
      </c>
      <c r="C128" s="2" t="inlineStr">
        <is>
          <t>Cuota 3</t>
        </is>
      </c>
      <c r="D128" s="2" t="inlineStr">
        <is>
          <t>4</t>
        </is>
      </c>
      <c r="E128" s="4" t="inlineStr">
        <is>
          <t>FATIMA</t>
        </is>
      </c>
      <c r="F128" s="4" t="inlineStr">
        <is>
          <t>CL 30 ENTRE KR 3 N Y KR 4 N-PARQUE FATIMA COMUNA 4</t>
        </is>
      </c>
      <c r="G128" s="4" t="inlineStr"/>
      <c r="H128" s="4" t="inlineStr">
        <is>
          <t>MANTENIMIENTO</t>
        </is>
      </c>
      <c r="I128" s="4" t="inlineStr"/>
      <c r="J128" s="4" t="inlineStr"/>
      <c r="K128" s="2" t="n">
        <v>1</v>
      </c>
      <c r="L128" s="4" t="inlineStr">
        <is>
          <t>05 junio 2026</t>
        </is>
      </c>
      <c r="M128" s="2" t="n">
        <v>3.46389554222054</v>
      </c>
      <c r="N128" s="2" t="n">
        <v>-76.5192446867987</v>
      </c>
      <c r="O128" s="5" t="inlineStr">
        <is>
          <t>Ver en el mapa</t>
        </is>
      </c>
      <c r="P128" s="4" t="inlineStr">
        <is>
          <t>Coordenadas</t>
        </is>
      </c>
      <c r="Q128" s="2" t="n"/>
      <c r="R128" s="4" t="inlineStr">
        <is>
          <t>Mantenimiento en FATIMA, comuna 4. 1 visita (05 junio 2026).</t>
        </is>
      </c>
      <c r="S128" s="4" t="inlineStr">
        <is>
          <t>Matriz de sitios intervenidos</t>
        </is>
      </c>
    </row>
    <row r="129">
      <c r="A129" s="2" t="n">
        <v>128</v>
      </c>
      <c r="B129" s="3" t="inlineStr">
        <is>
          <t>REP</t>
        </is>
      </c>
      <c r="C129" s="2" t="inlineStr">
        <is>
          <t>Cuota 4</t>
        </is>
      </c>
      <c r="D129" s="2" t="inlineStr">
        <is>
          <t>4</t>
        </is>
      </c>
      <c r="E129" s="4" t="inlineStr">
        <is>
          <t>GUILLERMO VALENCIA</t>
        </is>
      </c>
      <c r="F129" s="4" t="inlineStr">
        <is>
          <t>AVENIDA 2 NTE CON CL 44 NTE -LA ISLA- COMUNA 4</t>
        </is>
      </c>
      <c r="G129" s="4" t="inlineStr"/>
      <c r="H129" s="4" t="inlineStr">
        <is>
          <t>APOYO</t>
        </is>
      </c>
      <c r="I129" s="4" t="inlineStr">
        <is>
          <t>Limpieza general de la zona.; Mantenimiento de jardinería. Área recuperada medida: 500 m²</t>
        </is>
      </c>
      <c r="J129" s="4" t="inlineStr"/>
      <c r="K129" s="2" t="n">
        <v>1</v>
      </c>
      <c r="L129" s="4" t="inlineStr">
        <is>
          <t>21 22 julio 2026</t>
        </is>
      </c>
      <c r="M129" s="2" t="n">
        <v>3.4751546</v>
      </c>
      <c r="N129" s="2" t="n">
        <v>-76.5169099</v>
      </c>
      <c r="O129" s="5" t="inlineStr">
        <is>
          <t>Ver en el mapa</t>
        </is>
      </c>
      <c r="P129" s="4" t="inlineStr">
        <is>
          <t>Coordenadas</t>
        </is>
      </c>
      <c r="Q129" s="2" t="n"/>
      <c r="R129" s="4" t="inlineStr">
        <is>
          <t>Apoyo en GUILLERMO VALENCIA, comuna 4. 1 visita (21 22 julio 2026). Limpieza general de la zona.; Mantenimiento de jardinería. Área recuperada medida: 500 m².</t>
        </is>
      </c>
      <c r="S129" s="4" t="inlineStr">
        <is>
          <t>Matriz de sitios intervenidos + acta</t>
        </is>
      </c>
    </row>
    <row r="130">
      <c r="A130" s="2" t="n">
        <v>129</v>
      </c>
      <c r="B130" s="3" t="inlineStr">
        <is>
          <t>REP</t>
        </is>
      </c>
      <c r="C130" s="2" t="inlineStr">
        <is>
          <t>Cuota 4</t>
        </is>
      </c>
      <c r="D130" s="2" t="inlineStr">
        <is>
          <t>4</t>
        </is>
      </c>
      <c r="E130" s="4" t="inlineStr">
        <is>
          <t>JORGE ISAACS</t>
        </is>
      </c>
      <c r="F130" s="4" t="inlineStr">
        <is>
          <t>CL 26 CON KR 6A-JORGE ISAACS-COMUNA 4</t>
        </is>
      </c>
      <c r="G130" s="4" t="inlineStr"/>
      <c r="H130" s="4" t="inlineStr">
        <is>
          <t>APOYO</t>
        </is>
      </c>
      <c r="I130" s="4" t="inlineStr">
        <is>
          <t>Limpieza general de la zona.; Mantenimiento de jardinería.. Área recuperada medida: 2000 m²</t>
        </is>
      </c>
      <c r="J130" s="4" t="inlineStr"/>
      <c r="K130" s="2" t="n">
        <v>1</v>
      </c>
      <c r="L130" s="4" t="inlineStr">
        <is>
          <t>24 julio 2026</t>
        </is>
      </c>
      <c r="M130" s="2" t="n">
        <v>3.45505</v>
      </c>
      <c r="N130" s="2" t="n">
        <v>-76.518556</v>
      </c>
      <c r="O130" s="5" t="inlineStr">
        <is>
          <t>Ver en el mapa</t>
        </is>
      </c>
      <c r="P130" s="4" t="inlineStr">
        <is>
          <t>Coordenadas</t>
        </is>
      </c>
      <c r="Q130" s="2" t="n"/>
      <c r="R130" s="4" t="inlineStr">
        <is>
          <t>Apoyo en JORGE ISAACS, comuna 4. 1 visita (24 julio 2026). Limpieza general de la zona.; Mantenimiento de jardinería.. Área recuperada medida: 2000 m².</t>
        </is>
      </c>
      <c r="S130" s="4" t="inlineStr">
        <is>
          <t>Matriz de sitios intervenidos + acta</t>
        </is>
      </c>
    </row>
    <row r="131">
      <c r="A131" s="2" t="n">
        <v>130</v>
      </c>
      <c r="B131" s="3" t="inlineStr">
        <is>
          <t>REP</t>
        </is>
      </c>
      <c r="C131" s="2" t="inlineStr">
        <is>
          <t>Cuota 4</t>
        </is>
      </c>
      <c r="D131" s="2" t="inlineStr">
        <is>
          <t>4</t>
        </is>
      </c>
      <c r="E131" s="4" t="inlineStr">
        <is>
          <t>LA ALIANZA</t>
        </is>
      </c>
      <c r="F131" s="4" t="inlineStr">
        <is>
          <t>KR 1 CON CL 52 NORTE MONUMENTO AL DEPORTE</t>
        </is>
      </c>
      <c r="G131" s="4" t="inlineStr"/>
      <c r="H131" s="4" t="inlineStr">
        <is>
          <t>MANTENIMIENTO</t>
        </is>
      </c>
      <c r="I131" s="4" t="inlineStr">
        <is>
          <t>Área recuperada medida: 1036 m²</t>
        </is>
      </c>
      <c r="J131" s="4" t="inlineStr"/>
      <c r="K131" s="2" t="n">
        <v>1</v>
      </c>
      <c r="L131" s="4" t="inlineStr">
        <is>
          <t>16 julio 2026</t>
        </is>
      </c>
      <c r="M131" s="2" t="n">
        <v>3.4754528</v>
      </c>
      <c r="N131" s="2" t="n">
        <v>-76.504537</v>
      </c>
      <c r="O131" s="5" t="inlineStr">
        <is>
          <t>Ver en el mapa</t>
        </is>
      </c>
      <c r="P131" s="4" t="inlineStr">
        <is>
          <t>Coordenadas</t>
        </is>
      </c>
      <c r="Q131" s="2" t="n"/>
      <c r="R131" s="4" t="inlineStr">
        <is>
          <t>Mantenimiento en LA ALIANZA, comuna 4. 1 visita (16 julio 2026). Área recuperada medida: 1036 m².</t>
        </is>
      </c>
      <c r="S131" s="4" t="inlineStr">
        <is>
          <t>Matriz de sitios intervenidos</t>
        </is>
      </c>
    </row>
    <row r="132">
      <c r="A132" s="2" t="n">
        <v>131</v>
      </c>
      <c r="B132" s="3" t="inlineStr">
        <is>
          <t>REP</t>
        </is>
      </c>
      <c r="C132" s="2" t="inlineStr">
        <is>
          <t>Cuota 1</t>
        </is>
      </c>
      <c r="D132" s="2" t="inlineStr">
        <is>
          <t>4</t>
        </is>
      </c>
      <c r="E132" s="4" t="inlineStr">
        <is>
          <t>LA ESMERALDA</t>
        </is>
      </c>
      <c r="F132" s="4" t="inlineStr">
        <is>
          <t>CALLE 45 CON CARRERA E BIS</t>
        </is>
      </c>
      <c r="G132" s="4" t="inlineStr"/>
      <c r="H132" s="4" t="inlineStr">
        <is>
          <t>RECUPERACION</t>
        </is>
      </c>
      <c r="I132" s="4" t="inlineStr">
        <is>
          <t>Área recuperada medida: 931 m²</t>
        </is>
      </c>
      <c r="J132" s="4" t="inlineStr"/>
      <c r="K132" s="2" t="n">
        <v>1</v>
      </c>
      <c r="L132" s="4" t="inlineStr">
        <is>
          <t>18 02 2026 19 02 2026 20 02 2026</t>
        </is>
      </c>
      <c r="M132" s="2" t="n">
        <v>3.462029504</v>
      </c>
      <c r="N132" s="2" t="n">
        <v>-76.50555347</v>
      </c>
      <c r="O132" s="5" t="inlineStr">
        <is>
          <t>Ver en el mapa</t>
        </is>
      </c>
      <c r="P132" s="4" t="inlineStr">
        <is>
          <t>Coordenadas</t>
        </is>
      </c>
      <c r="Q132" s="2" t="n"/>
      <c r="R132" s="4" t="inlineStr">
        <is>
          <t>Recuperacion en LA ESMERALDA, comuna 4. 1 visita (18 02 2026 19 02 2026 20 02 2026). Área recuperada medida: 931 m².</t>
        </is>
      </c>
      <c r="S132" s="4" t="inlineStr">
        <is>
          <t>Matriz de sitios intervenidos</t>
        </is>
      </c>
    </row>
    <row r="133">
      <c r="A133" s="2" t="n">
        <v>132</v>
      </c>
      <c r="B133" s="3" t="inlineStr">
        <is>
          <t>REP</t>
        </is>
      </c>
      <c r="C133" s="2" t="inlineStr">
        <is>
          <t>Cuota 5</t>
        </is>
      </c>
      <c r="D133" s="2" t="inlineStr">
        <is>
          <t>4</t>
        </is>
      </c>
      <c r="E133" s="4" t="inlineStr">
        <is>
          <t>LA ESMERALDA</t>
        </is>
      </c>
      <c r="F133" s="4" t="inlineStr">
        <is>
          <t>KR 1 CON CL 66-CALIMA-COMUNA 4</t>
        </is>
      </c>
      <c r="G133" s="4" t="inlineStr"/>
      <c r="H133" s="4" t="inlineStr">
        <is>
          <t>APOYO</t>
        </is>
      </c>
      <c r="I133" s="4" t="inlineStr"/>
      <c r="J133" s="4" t="inlineStr"/>
      <c r="K133" s="2" t="n">
        <v>1</v>
      </c>
      <c r="L133" s="4" t="inlineStr">
        <is>
          <t>01 agosto 2026</t>
        </is>
      </c>
      <c r="M133" s="2" t="n">
        <v>3.4646713</v>
      </c>
      <c r="N133" s="2" t="n">
        <v>-76.5169545</v>
      </c>
      <c r="O133" s="5" t="inlineStr">
        <is>
          <t>Ver en el mapa</t>
        </is>
      </c>
      <c r="P133" s="4" t="inlineStr">
        <is>
          <t>Coordenadas</t>
        </is>
      </c>
      <c r="Q133" s="2" t="n"/>
      <c r="R133" s="4" t="inlineStr">
        <is>
          <t>Apoyo en LA ESMERALDA, comuna 4. 1 visita (01 agosto 2026).</t>
        </is>
      </c>
      <c r="S133" s="4" t="inlineStr">
        <is>
          <t>Matriz de sitios intervenidos</t>
        </is>
      </c>
    </row>
    <row r="134">
      <c r="A134" s="2" t="n">
        <v>133</v>
      </c>
      <c r="B134" s="3" t="inlineStr">
        <is>
          <t>REP</t>
        </is>
      </c>
      <c r="C134" s="2" t="inlineStr">
        <is>
          <t>Cuota 5</t>
        </is>
      </c>
      <c r="D134" s="2" t="inlineStr">
        <is>
          <t>4</t>
        </is>
      </c>
      <c r="E134" s="4" t="inlineStr">
        <is>
          <t>LAS DELICIAS</t>
        </is>
      </c>
      <c r="F134" s="4" t="inlineStr">
        <is>
          <t>AVENIDA 4A CON CL 45 VIPASA</t>
        </is>
      </c>
      <c r="G134" s="4" t="inlineStr"/>
      <c r="H134" s="4" t="inlineStr">
        <is>
          <t>EMERGENCIA</t>
        </is>
      </c>
      <c r="I134" s="4" t="inlineStr"/>
      <c r="J134" s="4" t="inlineStr"/>
      <c r="K134" s="2" t="n">
        <v>1</v>
      </c>
      <c r="L134" s="4" t="inlineStr">
        <is>
          <t>24 25 agosto 2026</t>
        </is>
      </c>
      <c r="M134" s="2" t="n">
        <v>3.4626736</v>
      </c>
      <c r="N134" s="2" t="n">
        <v>-76.5084289</v>
      </c>
      <c r="O134" s="5" t="inlineStr">
        <is>
          <t>Ver en el mapa</t>
        </is>
      </c>
      <c r="P134" s="4" t="inlineStr">
        <is>
          <t>Coordenadas</t>
        </is>
      </c>
      <c r="Q134" s="2" t="n"/>
      <c r="R134" s="4" t="inlineStr">
        <is>
          <t>Emergencia en LAS DELICIAS, comuna 4. 1 visita (24 25 agosto 2026).</t>
        </is>
      </c>
      <c r="S134" s="4" t="inlineStr">
        <is>
          <t>Matriz de sitios intervenidos</t>
        </is>
      </c>
    </row>
    <row r="135">
      <c r="A135" s="2" t="n">
        <v>134</v>
      </c>
      <c r="B135" s="3" t="inlineStr">
        <is>
          <t>REP</t>
        </is>
      </c>
      <c r="C135" s="2" t="inlineStr">
        <is>
          <t>Cuota 5</t>
        </is>
      </c>
      <c r="D135" s="2" t="inlineStr">
        <is>
          <t>4</t>
        </is>
      </c>
      <c r="E135" s="4" t="inlineStr">
        <is>
          <t>OLAYA HERRERA</t>
        </is>
      </c>
      <c r="F135" s="4" t="inlineStr">
        <is>
          <t>AVENIDA 2 NORTE #47</t>
        </is>
      </c>
      <c r="G135" s="4" t="inlineStr"/>
      <c r="H135" s="4" t="inlineStr">
        <is>
          <t>EMERGENCIA</t>
        </is>
      </c>
      <c r="I135" s="4" t="inlineStr"/>
      <c r="J135" s="4" t="inlineStr"/>
      <c r="K135" s="2" t="n">
        <v>1</v>
      </c>
      <c r="L135" s="4" t="inlineStr">
        <is>
          <t>31 agosto 2026</t>
        </is>
      </c>
      <c r="M135" s="2" t="n">
        <v>3.477781</v>
      </c>
      <c r="N135" s="2" t="n">
        <v>-76.5146014</v>
      </c>
      <c r="O135" s="5" t="inlineStr">
        <is>
          <t>Ver en el mapa</t>
        </is>
      </c>
      <c r="P135" s="4" t="inlineStr">
        <is>
          <t>Coordenadas</t>
        </is>
      </c>
      <c r="Q135" s="2" t="n"/>
      <c r="R135" s="4" t="inlineStr">
        <is>
          <t>Emergencia en OLAYA HERRERA, comuna 4. 1 visita (31 agosto 2026).</t>
        </is>
      </c>
      <c r="S135" s="4" t="inlineStr">
        <is>
          <t>Matriz de sitios intervenidos</t>
        </is>
      </c>
    </row>
    <row r="136">
      <c r="A136" s="2" t="n">
        <v>135</v>
      </c>
      <c r="B136" s="3" t="inlineStr">
        <is>
          <t>REP</t>
        </is>
      </c>
      <c r="C136" s="2" t="inlineStr">
        <is>
          <t>Cuota 2</t>
        </is>
      </c>
      <c r="D136" s="2" t="inlineStr">
        <is>
          <t>4</t>
        </is>
      </c>
      <c r="E136" s="4" t="inlineStr">
        <is>
          <t>POPULAR</t>
        </is>
      </c>
      <c r="F136" s="4" t="inlineStr">
        <is>
          <t>KR 1 CON CL 44</t>
        </is>
      </c>
      <c r="G136" s="4" t="inlineStr"/>
      <c r="H136" s="4" t="inlineStr">
        <is>
          <t>MANTENIMIENTO</t>
        </is>
      </c>
      <c r="I136" s="4" t="inlineStr">
        <is>
          <t>Área recuperada medida: 569 m²</t>
        </is>
      </c>
      <c r="J136" s="4" t="inlineStr"/>
      <c r="K136" s="2" t="n">
        <v>1</v>
      </c>
      <c r="L136" s="4" t="inlineStr">
        <is>
          <t>30 mar 2026</t>
        </is>
      </c>
      <c r="M136" s="2" t="n">
        <v>3.47028547282301</v>
      </c>
      <c r="N136" s="2" t="n">
        <v>-76.5104584749817</v>
      </c>
      <c r="O136" s="5" t="inlineStr">
        <is>
          <t>Ver en el mapa</t>
        </is>
      </c>
      <c r="P136" s="4" t="inlineStr">
        <is>
          <t>Coordenadas</t>
        </is>
      </c>
      <c r="Q136" s="2" t="n"/>
      <c r="R136" s="4" t="inlineStr">
        <is>
          <t>Mantenimiento en POPULAR, comuna 4. 1 visita (30 mar 2026). Área recuperada medida: 569 m².</t>
        </is>
      </c>
      <c r="S136" s="4" t="inlineStr">
        <is>
          <t>Matriz de sitios intervenidos</t>
        </is>
      </c>
    </row>
    <row r="137">
      <c r="A137" s="2" t="n">
        <v>136</v>
      </c>
      <c r="B137" s="3" t="inlineStr">
        <is>
          <t>REP</t>
        </is>
      </c>
      <c r="C137" s="2" t="inlineStr">
        <is>
          <t>Cuota 5</t>
        </is>
      </c>
      <c r="D137" s="2" t="inlineStr">
        <is>
          <t>4</t>
        </is>
      </c>
      <c r="E137" s="4" t="inlineStr">
        <is>
          <t>POPULAR</t>
        </is>
      </c>
      <c r="F137" s="4" t="inlineStr">
        <is>
          <t>KR 1 CON CL 45- GUILLERMO VALENCIA-COMUNA 4</t>
        </is>
      </c>
      <c r="G137" s="4" t="inlineStr"/>
      <c r="H137" s="4" t="inlineStr">
        <is>
          <t>APOYO</t>
        </is>
      </c>
      <c r="I137" s="4" t="inlineStr"/>
      <c r="J137" s="4" t="inlineStr"/>
      <c r="K137" s="2" t="n">
        <v>1</v>
      </c>
      <c r="L137" s="4" t="inlineStr">
        <is>
          <t>01 agosto 2026</t>
        </is>
      </c>
      <c r="M137" s="2" t="n">
        <v>3.4715149</v>
      </c>
      <c r="N137" s="2" t="n">
        <v>-76.51181219999999</v>
      </c>
      <c r="O137" s="5" t="inlineStr">
        <is>
          <t>Ver en el mapa</t>
        </is>
      </c>
      <c r="P137" s="4" t="inlineStr">
        <is>
          <t>Coordenadas</t>
        </is>
      </c>
      <c r="Q137" s="2" t="n"/>
      <c r="R137" s="4" t="inlineStr">
        <is>
          <t>Apoyo en POPULAR, comuna 4. 1 visita (01 agosto 2026).</t>
        </is>
      </c>
      <c r="S137" s="4" t="inlineStr">
        <is>
          <t>Matriz de sitios intervenidos</t>
        </is>
      </c>
    </row>
    <row r="138">
      <c r="A138" s="2" t="n">
        <v>137</v>
      </c>
      <c r="B138" s="3" t="inlineStr">
        <is>
          <t>REP</t>
        </is>
      </c>
      <c r="C138" s="2" t="inlineStr">
        <is>
          <t>Cuota 5</t>
        </is>
      </c>
      <c r="D138" s="2" t="inlineStr">
        <is>
          <t>4</t>
        </is>
      </c>
      <c r="E138" s="4" t="inlineStr">
        <is>
          <t>SALOMIA</t>
        </is>
      </c>
      <c r="F138" s="4" t="inlineStr">
        <is>
          <t>AV 3 NTE CON CL 54 NTE HASTA CL 40 NTE- LA FLORA-COMUNA 4</t>
        </is>
      </c>
      <c r="G138" s="4" t="inlineStr"/>
      <c r="H138" s="4" t="inlineStr">
        <is>
          <t>APOYO</t>
        </is>
      </c>
      <c r="I138" s="4" t="inlineStr"/>
      <c r="J138" s="4" t="inlineStr"/>
      <c r="K138" s="2" t="n">
        <v>1</v>
      </c>
      <c r="L138" s="4" t="inlineStr">
        <is>
          <t>04 agosto 2026</t>
        </is>
      </c>
      <c r="M138" s="2" t="n">
        <v>3.4657393</v>
      </c>
      <c r="N138" s="2" t="n">
        <v>-76.5016</v>
      </c>
      <c r="O138" s="5" t="inlineStr">
        <is>
          <t>Ver en el mapa</t>
        </is>
      </c>
      <c r="P138" s="4" t="inlineStr">
        <is>
          <t>Coordenadas</t>
        </is>
      </c>
      <c r="Q138" s="2" t="n"/>
      <c r="R138" s="4" t="inlineStr">
        <is>
          <t>Apoyo en SALOMIA, comuna 4. 1 visita (04 agosto 2026).</t>
        </is>
      </c>
      <c r="S138" s="4" t="inlineStr">
        <is>
          <t>Matriz de sitios intervenidos</t>
        </is>
      </c>
    </row>
    <row r="139">
      <c r="A139" s="2" t="n">
        <v>138</v>
      </c>
      <c r="B139" s="3" t="inlineStr">
        <is>
          <t>REP</t>
        </is>
      </c>
      <c r="C139" s="2" t="inlineStr">
        <is>
          <t>Cuota 1</t>
        </is>
      </c>
      <c r="D139" s="2" t="inlineStr">
        <is>
          <t>4</t>
        </is>
      </c>
      <c r="E139" s="4" t="inlineStr">
        <is>
          <t>SALOMIA</t>
        </is>
      </c>
      <c r="F139" s="4" t="inlineStr">
        <is>
          <t>CARRERA 2 CON 46C 26 SALOMIA</t>
        </is>
      </c>
      <c r="G139" s="4" t="inlineStr"/>
      <c r="H139" s="4" t="inlineStr">
        <is>
          <t>RECUPERACION</t>
        </is>
      </c>
      <c r="I139" s="4" t="inlineStr">
        <is>
          <t>Área recuperada medida: 1574 m²</t>
        </is>
      </c>
      <c r="J139" s="4" t="inlineStr"/>
      <c r="K139" s="2" t="n">
        <v>1</v>
      </c>
      <c r="L139" s="4" t="inlineStr">
        <is>
          <t>18 02 2026 19 02 2026 20 02 2026</t>
        </is>
      </c>
      <c r="M139" s="2" t="n">
        <v>3.465245301</v>
      </c>
      <c r="N139" s="2" t="n">
        <v>-76.50388606999999</v>
      </c>
      <c r="O139" s="5" t="inlineStr">
        <is>
          <t>Ver en el mapa</t>
        </is>
      </c>
      <c r="P139" s="4" t="inlineStr">
        <is>
          <t>Coordenadas</t>
        </is>
      </c>
      <c r="Q139" s="2" t="n"/>
      <c r="R139" s="4" t="inlineStr">
        <is>
          <t>Recuperacion en SALOMIA, comuna 4. 1 visita (18 02 2026 19 02 2026 20 02 2026). Área recuperada medida: 1574 m².</t>
        </is>
      </c>
      <c r="S139" s="4" t="inlineStr">
        <is>
          <t>Matriz de sitios intervenidos</t>
        </is>
      </c>
    </row>
    <row r="140">
      <c r="A140" s="2" t="n">
        <v>139</v>
      </c>
      <c r="B140" s="3" t="inlineStr">
        <is>
          <t>REP</t>
        </is>
      </c>
      <c r="C140" s="2" t="inlineStr">
        <is>
          <t>Cuota 1</t>
        </is>
      </c>
      <c r="D140" s="2" t="inlineStr">
        <is>
          <t>4</t>
        </is>
      </c>
      <c r="E140" s="4" t="inlineStr">
        <is>
          <t>SALOMIA</t>
        </is>
      </c>
      <c r="F140" s="4" t="inlineStr">
        <is>
          <t>CARRERA 3 CON CALLE 45A</t>
        </is>
      </c>
      <c r="G140" s="4" t="inlineStr"/>
      <c r="H140" s="4" t="inlineStr">
        <is>
          <t>MANTENIMIENTO</t>
        </is>
      </c>
      <c r="I140" s="4" t="inlineStr">
        <is>
          <t>Área recuperada medida: 257 m²</t>
        </is>
      </c>
      <c r="J140" s="4" t="inlineStr"/>
      <c r="K140" s="2" t="n">
        <v>1</v>
      </c>
      <c r="L140" s="4" t="inlineStr">
        <is>
          <t>19/2/2026</t>
        </is>
      </c>
      <c r="M140" s="2" t="n">
        <v>3.463993668</v>
      </c>
      <c r="N140" s="2" t="n">
        <v>-76.50533919999999</v>
      </c>
      <c r="O140" s="5" t="inlineStr">
        <is>
          <t>Ver en el mapa</t>
        </is>
      </c>
      <c r="P140" s="4" t="inlineStr">
        <is>
          <t>Coordenadas</t>
        </is>
      </c>
      <c r="Q140" s="2" t="n"/>
      <c r="R140" s="4" t="inlineStr">
        <is>
          <t>Mantenimiento en SALOMIA, comuna 4. 1 visita (19/2/2026). Área recuperada medida: 257 m².</t>
        </is>
      </c>
      <c r="S140" s="4" t="inlineStr">
        <is>
          <t>Matriz de sitios intervenidos</t>
        </is>
      </c>
    </row>
    <row r="141">
      <c r="A141" s="2" t="n">
        <v>140</v>
      </c>
      <c r="B141" s="3" t="inlineStr">
        <is>
          <t>REP</t>
        </is>
      </c>
      <c r="C141" s="2" t="inlineStr">
        <is>
          <t>Cuota 1</t>
        </is>
      </c>
      <c r="D141" s="2" t="inlineStr">
        <is>
          <t>4</t>
        </is>
      </c>
      <c r="E141" s="4" t="inlineStr">
        <is>
          <t>SALOMIA</t>
        </is>
      </c>
      <c r="F141" s="4" t="inlineStr">
        <is>
          <t>CARRERA 3 ENTRE CALLE 56 Y 57</t>
        </is>
      </c>
      <c r="G141" s="4" t="inlineStr"/>
      <c r="H141" s="4" t="inlineStr">
        <is>
          <t>MANTENIMIENTO</t>
        </is>
      </c>
      <c r="I141" s="4" t="inlineStr">
        <is>
          <t>Área recuperada medida: 520 m²</t>
        </is>
      </c>
      <c r="J141" s="4" t="inlineStr"/>
      <c r="K141" s="2" t="n">
        <v>1</v>
      </c>
      <c r="L141" s="4" t="inlineStr">
        <is>
          <t>19/2/2026</t>
        </is>
      </c>
      <c r="M141" s="2" t="n">
        <v>3.466517067</v>
      </c>
      <c r="N141" s="2" t="n">
        <v>-76.49801472</v>
      </c>
      <c r="O141" s="5" t="inlineStr">
        <is>
          <t>Ver en el mapa</t>
        </is>
      </c>
      <c r="P141" s="4" t="inlineStr">
        <is>
          <t>Coordenadas</t>
        </is>
      </c>
      <c r="Q141" s="2" t="n"/>
      <c r="R141" s="4" t="inlineStr">
        <is>
          <t>Mantenimiento en SALOMIA, comuna 4. 1 visita (19/2/2026). Área recuperada medida: 520 m².</t>
        </is>
      </c>
      <c r="S141" s="4" t="inlineStr">
        <is>
          <t>Matriz de sitios intervenidos</t>
        </is>
      </c>
    </row>
    <row r="142">
      <c r="A142" s="2" t="n">
        <v>141</v>
      </c>
      <c r="B142" s="3" t="inlineStr">
        <is>
          <t>REP</t>
        </is>
      </c>
      <c r="C142" s="2" t="inlineStr">
        <is>
          <t>Cuota 1</t>
        </is>
      </c>
      <c r="D142" s="2" t="inlineStr">
        <is>
          <t>4</t>
        </is>
      </c>
      <c r="E142" s="4" t="inlineStr">
        <is>
          <t>SALOMIA</t>
        </is>
      </c>
      <c r="F142" s="4" t="inlineStr">
        <is>
          <t>CARRERA 4E ENTRE CALLES 47 Y 48</t>
        </is>
      </c>
      <c r="G142" s="4" t="inlineStr"/>
      <c r="H142" s="4" t="inlineStr">
        <is>
          <t>MANTENIMIENTO</t>
        </is>
      </c>
      <c r="I142" s="4" t="inlineStr">
        <is>
          <t>Área recuperada medida: 260 m²</t>
        </is>
      </c>
      <c r="J142" s="4" t="inlineStr"/>
      <c r="K142" s="2" t="n">
        <v>1</v>
      </c>
      <c r="L142" s="4" t="inlineStr">
        <is>
          <t>19/2/2026</t>
        </is>
      </c>
      <c r="M142" s="2" t="n">
        <v>3.462392575</v>
      </c>
      <c r="N142" s="2" t="n">
        <v>-76.50269453999999</v>
      </c>
      <c r="O142" s="5" t="inlineStr">
        <is>
          <t>Ver en el mapa</t>
        </is>
      </c>
      <c r="P142" s="4" t="inlineStr">
        <is>
          <t>Coordenadas</t>
        </is>
      </c>
      <c r="Q142" s="2" t="n"/>
      <c r="R142" s="4" t="inlineStr">
        <is>
          <t>Mantenimiento en SALOMIA, comuna 4. 1 visita (19/2/2026). Área recuperada medida: 260 m².</t>
        </is>
      </c>
      <c r="S142" s="4" t="inlineStr">
        <is>
          <t>Matriz de sitios intervenidos</t>
        </is>
      </c>
    </row>
    <row r="143">
      <c r="A143" s="2" t="n">
        <v>142</v>
      </c>
      <c r="B143" s="3" t="inlineStr">
        <is>
          <t>REP</t>
        </is>
      </c>
      <c r="C143" s="2" t="inlineStr">
        <is>
          <t>Cuota 3</t>
        </is>
      </c>
      <c r="D143" s="2" t="inlineStr">
        <is>
          <t>4</t>
        </is>
      </c>
      <c r="E143" s="4" t="inlineStr">
        <is>
          <t>SALOMIA</t>
        </is>
      </c>
      <c r="F143" s="4" t="inlineStr">
        <is>
          <t>KR 3 CON CL 45A SALOMIA</t>
        </is>
      </c>
      <c r="G143" s="4" t="inlineStr"/>
      <c r="H143" s="4" t="inlineStr">
        <is>
          <t>MANTENIMIENTO</t>
        </is>
      </c>
      <c r="I143" s="4" t="inlineStr"/>
      <c r="J143" s="4" t="inlineStr"/>
      <c r="K143" s="2" t="n">
        <v>1</v>
      </c>
      <c r="L143" s="4" t="inlineStr">
        <is>
          <t>12 junio 2026</t>
        </is>
      </c>
      <c r="M143" s="2" t="n">
        <v>3.463993668</v>
      </c>
      <c r="N143" s="2" t="n">
        <v>-76.50533919999999</v>
      </c>
      <c r="O143" s="5" t="inlineStr">
        <is>
          <t>Ver en el mapa</t>
        </is>
      </c>
      <c r="P143" s="4" t="inlineStr">
        <is>
          <t>Coordenadas</t>
        </is>
      </c>
      <c r="Q143" s="2" t="n"/>
      <c r="R143" s="4" t="inlineStr">
        <is>
          <t>Mantenimiento en SALOMIA, comuna 4. 1 visita (12 junio 2026).</t>
        </is>
      </c>
      <c r="S143" s="4" t="inlineStr">
        <is>
          <t>Matriz de sitios intervenidos</t>
        </is>
      </c>
    </row>
    <row r="144">
      <c r="A144" s="2" t="n">
        <v>143</v>
      </c>
      <c r="B144" s="3" t="inlineStr">
        <is>
          <t>REP</t>
        </is>
      </c>
      <c r="C144" s="2" t="inlineStr">
        <is>
          <t>Cuota 3</t>
        </is>
      </c>
      <c r="D144" s="2" t="inlineStr">
        <is>
          <t>4</t>
        </is>
      </c>
      <c r="E144" s="4" t="inlineStr">
        <is>
          <t>SALOMIA</t>
        </is>
      </c>
      <c r="F144" s="4" t="inlineStr">
        <is>
          <t>KR 3 ENTRE CL 56 Y 57 SALOMIA</t>
        </is>
      </c>
      <c r="G144" s="4" t="inlineStr"/>
      <c r="H144" s="4" t="inlineStr">
        <is>
          <t>MANTENIMIENTO</t>
        </is>
      </c>
      <c r="I144" s="4" t="inlineStr"/>
      <c r="J144" s="4" t="inlineStr"/>
      <c r="K144" s="2" t="n">
        <v>1</v>
      </c>
      <c r="L144" s="4" t="inlineStr">
        <is>
          <t>12 junio 2026</t>
        </is>
      </c>
      <c r="M144" s="2" t="n">
        <v>3.4664904</v>
      </c>
      <c r="N144" s="2" t="n">
        <v>-76.498339</v>
      </c>
      <c r="O144" s="5" t="inlineStr">
        <is>
          <t>Ver en el mapa</t>
        </is>
      </c>
      <c r="P144" s="4" t="inlineStr">
        <is>
          <t>Coordenadas</t>
        </is>
      </c>
      <c r="Q144" s="2" t="n"/>
      <c r="R144" s="4" t="inlineStr">
        <is>
          <t>Mantenimiento en SALOMIA, comuna 4. 1 visita (12 junio 2026).</t>
        </is>
      </c>
      <c r="S144" s="4" t="inlineStr">
        <is>
          <t>Matriz de sitios intervenidos</t>
        </is>
      </c>
    </row>
    <row r="145">
      <c r="A145" s="2" t="n">
        <v>144</v>
      </c>
      <c r="B145" s="3" t="inlineStr">
        <is>
          <t>REP</t>
        </is>
      </c>
      <c r="C145" s="2" t="inlineStr">
        <is>
          <t>Cuota 3</t>
        </is>
      </c>
      <c r="D145" s="2" t="inlineStr">
        <is>
          <t>4</t>
        </is>
      </c>
      <c r="E145" s="4" t="inlineStr">
        <is>
          <t>SALOMIA</t>
        </is>
      </c>
      <c r="F145" s="4" t="inlineStr">
        <is>
          <t>KR 4E ENTRE CL 47 Y 48 SALOMIA</t>
        </is>
      </c>
      <c r="G145" s="4" t="inlineStr"/>
      <c r="H145" s="4" t="inlineStr">
        <is>
          <t>MANTENIMIENTO</t>
        </is>
      </c>
      <c r="I145" s="4" t="inlineStr"/>
      <c r="J145" s="4" t="inlineStr"/>
      <c r="K145" s="2" t="n">
        <v>1</v>
      </c>
      <c r="L145" s="4" t="inlineStr">
        <is>
          <t>12 junio 2026</t>
        </is>
      </c>
      <c r="M145" s="2" t="n">
        <v>3.462392575</v>
      </c>
      <c r="N145" s="2" t="n">
        <v>-76.50269453999999</v>
      </c>
      <c r="O145" s="5" t="inlineStr">
        <is>
          <t>Ver en el mapa</t>
        </is>
      </c>
      <c r="P145" s="4" t="inlineStr">
        <is>
          <t>Coordenadas</t>
        </is>
      </c>
      <c r="Q145" s="2" t="n"/>
      <c r="R145" s="4" t="inlineStr">
        <is>
          <t>Mantenimiento en SALOMIA, comuna 4. 1 visita (12 junio 2026).</t>
        </is>
      </c>
      <c r="S145" s="4" t="inlineStr">
        <is>
          <t>Matriz de sitios intervenidos</t>
        </is>
      </c>
    </row>
    <row r="146">
      <c r="A146" s="2" t="n">
        <v>145</v>
      </c>
      <c r="B146" s="3" t="inlineStr">
        <is>
          <t>REP</t>
        </is>
      </c>
      <c r="C146" s="2" t="inlineStr">
        <is>
          <t>Cuota 5</t>
        </is>
      </c>
      <c r="D146" s="2" t="inlineStr">
        <is>
          <t>4</t>
        </is>
      </c>
      <c r="E146" s="4" t="inlineStr">
        <is>
          <t>SANTANDER</t>
        </is>
      </c>
      <c r="F146" s="4" t="inlineStr">
        <is>
          <t>CL 5 CON KR 10- LA MERCED-COMUNA 3</t>
        </is>
      </c>
      <c r="G146" s="4" t="inlineStr"/>
      <c r="H146" s="4" t="inlineStr">
        <is>
          <t>APOYO</t>
        </is>
      </c>
      <c r="I146" s="4" t="inlineStr"/>
      <c r="J146" s="4" t="inlineStr"/>
      <c r="K146" s="2" t="n">
        <v>1</v>
      </c>
      <c r="L146" s="4" t="inlineStr">
        <is>
          <t>01 agosto 2026</t>
        </is>
      </c>
      <c r="M146" s="2" t="n">
        <v>3.4466498</v>
      </c>
      <c r="N146" s="2" t="n">
        <v>-76.5368131</v>
      </c>
      <c r="O146" s="5" t="inlineStr">
        <is>
          <t>Ver en el mapa</t>
        </is>
      </c>
      <c r="P146" s="4" t="inlineStr">
        <is>
          <t>Coordenadas</t>
        </is>
      </c>
      <c r="Q146" s="2" t="n"/>
      <c r="R146" s="4" t="inlineStr">
        <is>
          <t>Apoyo en SANTANDER, comuna 4. 1 visita (01 agosto 2026).</t>
        </is>
      </c>
      <c r="S146" s="4" t="inlineStr">
        <is>
          <t>Matriz de sitios intervenidos</t>
        </is>
      </c>
    </row>
    <row r="147">
      <c r="A147" s="2" t="n">
        <v>146</v>
      </c>
      <c r="B147" s="3" t="inlineStr">
        <is>
          <t>REP</t>
        </is>
      </c>
      <c r="C147" s="2" t="inlineStr">
        <is>
          <t>Cuota 5</t>
        </is>
      </c>
      <c r="D147" s="2" t="inlineStr">
        <is>
          <t>4</t>
        </is>
      </c>
      <c r="E147" s="4" t="inlineStr">
        <is>
          <t>SANTANDER</t>
        </is>
      </c>
      <c r="F147" s="4" t="inlineStr">
        <is>
          <t>CL 5 CON KR 9</t>
        </is>
      </c>
      <c r="G147" s="4" t="inlineStr"/>
      <c r="H147" s="4" t="inlineStr">
        <is>
          <t>APOYO</t>
        </is>
      </c>
      <c r="I147" s="4" t="inlineStr"/>
      <c r="J147" s="4" t="inlineStr"/>
      <c r="K147" s="2" t="n">
        <v>1</v>
      </c>
      <c r="L147" s="4" t="inlineStr">
        <is>
          <t>06 agosto 2026</t>
        </is>
      </c>
      <c r="M147" s="2" t="n">
        <v>3.4466498</v>
      </c>
      <c r="N147" s="2" t="n">
        <v>-76.5368131</v>
      </c>
      <c r="O147" s="5" t="inlineStr">
        <is>
          <t>Ver en el mapa</t>
        </is>
      </c>
      <c r="P147" s="4" t="inlineStr">
        <is>
          <t>Coordenadas</t>
        </is>
      </c>
      <c r="Q147" s="2" t="n"/>
      <c r="R147" s="4" t="inlineStr">
        <is>
          <t>Apoyo en SANTANDER, comuna 4. 1 visita (06 agosto 2026).</t>
        </is>
      </c>
      <c r="S147" s="4" t="inlineStr">
        <is>
          <t>Matriz de sitios intervenidos</t>
        </is>
      </c>
    </row>
    <row r="148">
      <c r="A148" s="2" t="n">
        <v>147</v>
      </c>
      <c r="B148" s="3" t="inlineStr">
        <is>
          <t>REP</t>
        </is>
      </c>
      <c r="C148" s="2" t="inlineStr">
        <is>
          <t>Cuota 2</t>
        </is>
      </c>
      <c r="D148" s="2" t="inlineStr">
        <is>
          <t>4</t>
        </is>
      </c>
      <c r="E148" s="4" t="inlineStr">
        <is>
          <t>SANTANDER</t>
        </is>
      </c>
      <c r="F148" s="4" t="inlineStr">
        <is>
          <t>KR 1 CON CL 26 (PUENTE VEHICULAR)</t>
        </is>
      </c>
      <c r="G148" s="4" t="inlineStr"/>
      <c r="H148" s="4" t="inlineStr">
        <is>
          <t>CUADRILLA MOVIL</t>
        </is>
      </c>
      <c r="I148" s="4" t="inlineStr"/>
      <c r="J148" s="4" t="inlineStr"/>
      <c r="K148" s="2" t="n">
        <v>1</v>
      </c>
      <c r="L148" s="4" t="inlineStr">
        <is>
          <t>09 mar 2026</t>
        </is>
      </c>
      <c r="M148" s="2" t="n">
        <v>3.460204802</v>
      </c>
      <c r="N148" s="2" t="n">
        <v>-76.52187739</v>
      </c>
      <c r="O148" s="5" t="inlineStr">
        <is>
          <t>Ver en el mapa</t>
        </is>
      </c>
      <c r="P148" s="4" t="inlineStr">
        <is>
          <t>Coordenadas</t>
        </is>
      </c>
      <c r="Q148" s="2" t="n"/>
      <c r="R148" s="4" t="inlineStr">
        <is>
          <t>Cuadrilla movil en SANTANDER, comuna 4. 1 visita (09 mar 2026).</t>
        </is>
      </c>
      <c r="S148" s="4" t="inlineStr">
        <is>
          <t>Matriz de sitios intervenidos</t>
        </is>
      </c>
    </row>
    <row r="149">
      <c r="A149" s="2" t="n">
        <v>148</v>
      </c>
      <c r="B149" s="3" t="inlineStr">
        <is>
          <t>REP</t>
        </is>
      </c>
      <c r="C149" s="2" t="inlineStr">
        <is>
          <t>Cuota 5</t>
        </is>
      </c>
      <c r="D149" s="2" t="inlineStr">
        <is>
          <t>4</t>
        </is>
      </c>
      <c r="E149" s="4" t="inlineStr">
        <is>
          <t>SULTANA - BERLIN - SAN FRANCISCO</t>
        </is>
      </c>
      <c r="F149" s="4" t="inlineStr">
        <is>
          <t>CUADRILLA ZONA CENTRO</t>
        </is>
      </c>
      <c r="G149" s="4" t="inlineStr"/>
      <c r="H149" s="4" t="inlineStr">
        <is>
          <t>APOYO</t>
        </is>
      </c>
      <c r="I149" s="4" t="inlineStr"/>
      <c r="J149" s="4" t="inlineStr"/>
      <c r="K149" s="2" t="n">
        <v>1</v>
      </c>
      <c r="L149" s="4" t="inlineStr">
        <is>
          <t>06 agosto 2026</t>
        </is>
      </c>
      <c r="M149" s="2" t="n">
        <v>3.4503275</v>
      </c>
      <c r="N149" s="2" t="n">
        <v>-76.5335589</v>
      </c>
      <c r="O149" s="5" t="inlineStr">
        <is>
          <t>Ver en el mapa</t>
        </is>
      </c>
      <c r="P149" s="4" t="inlineStr">
        <is>
          <t>Coordenadas</t>
        </is>
      </c>
      <c r="Q149" s="2" t="n"/>
      <c r="R149" s="4" t="inlineStr">
        <is>
          <t>Apoyo en SULTANA - BERLIN - SAN FRANCISCO, comuna 4. 1 visita (06 agosto 2026).</t>
        </is>
      </c>
      <c r="S149" s="4" t="inlineStr">
        <is>
          <t>Matriz de sitios intervenidos</t>
        </is>
      </c>
    </row>
    <row r="150">
      <c r="A150" s="2" t="n">
        <v>149</v>
      </c>
      <c r="B150" s="3" t="inlineStr">
        <is>
          <t>REP</t>
        </is>
      </c>
      <c r="C150" s="2" t="inlineStr">
        <is>
          <t>Cuota 5</t>
        </is>
      </c>
      <c r="D150" s="2" t="inlineStr">
        <is>
          <t>4</t>
        </is>
      </c>
      <c r="E150" s="4" t="inlineStr">
        <is>
          <t>UNIDAD RESIDENCIAL BUENO MADRID</t>
        </is>
      </c>
      <c r="F150" s="4" t="inlineStr">
        <is>
          <t>ALBERGUE BUENO MADRID CL 34 #3N</t>
        </is>
      </c>
      <c r="G150" s="4" t="inlineStr"/>
      <c r="H150" s="4" t="inlineStr">
        <is>
          <t>EMERGENCIA</t>
        </is>
      </c>
      <c r="I150" s="4" t="inlineStr"/>
      <c r="J150" s="4" t="inlineStr"/>
      <c r="K150" s="2" t="n">
        <v>1</v>
      </c>
      <c r="L150" s="4" t="inlineStr">
        <is>
          <t>25 26 agosto 2026</t>
        </is>
      </c>
      <c r="M150" s="2" t="n">
        <v>3.466885</v>
      </c>
      <c r="N150" s="2" t="n">
        <v>-76.51888080000001</v>
      </c>
      <c r="O150" s="5" t="inlineStr">
        <is>
          <t>Ver en el mapa</t>
        </is>
      </c>
      <c r="P150" s="4" t="inlineStr">
        <is>
          <t>Coordenadas</t>
        </is>
      </c>
      <c r="Q150" s="2" t="n"/>
      <c r="R150" s="4" t="inlineStr">
        <is>
          <t>Emergencia en UNIDAD RESIDENCIAL BUENO MADRID, comuna 4. 1 visita (25 26 agosto 2026).</t>
        </is>
      </c>
      <c r="S150" s="4" t="inlineStr">
        <is>
          <t>Matriz de sitios intervenidos</t>
        </is>
      </c>
    </row>
    <row r="151">
      <c r="A151" s="2" t="n">
        <v>150</v>
      </c>
      <c r="B151" s="3" t="inlineStr">
        <is>
          <t>REP</t>
        </is>
      </c>
      <c r="C151" s="2" t="inlineStr">
        <is>
          <t>Cuota 3</t>
        </is>
      </c>
      <c r="D151" s="2" t="inlineStr">
        <is>
          <t>4</t>
        </is>
      </c>
      <c r="E151" s="4" t="inlineStr">
        <is>
          <t>UNIDAD RESIDENCIAL BUENO MADRID</t>
        </is>
      </c>
      <c r="F151" s="4" t="inlineStr">
        <is>
          <t>CL 34 NORTE #5N</t>
        </is>
      </c>
      <c r="G151" s="4" t="inlineStr"/>
      <c r="H151" s="4" t="inlineStr">
        <is>
          <t>APOYO</t>
        </is>
      </c>
      <c r="I151" s="4" t="inlineStr"/>
      <c r="J151" s="4" t="inlineStr"/>
      <c r="K151" s="2" t="n">
        <v>1</v>
      </c>
      <c r="L151" s="4" t="inlineStr">
        <is>
          <t>29 mayo 2026</t>
        </is>
      </c>
      <c r="M151" s="2" t="n">
        <v>3.46820841</v>
      </c>
      <c r="N151" s="2" t="n">
        <v>-76.51712169</v>
      </c>
      <c r="O151" s="5" t="inlineStr">
        <is>
          <t>Ver en el mapa</t>
        </is>
      </c>
      <c r="P151" s="4" t="inlineStr">
        <is>
          <t>Coordenadas</t>
        </is>
      </c>
      <c r="Q151" s="2" t="n"/>
      <c r="R151" s="4" t="inlineStr">
        <is>
          <t>Apoyo en UNIDAD RESIDENCIAL BUENO MADRID, comuna 4. 1 visita (29 mayo 2026).</t>
        </is>
      </c>
      <c r="S151" s="4" t="inlineStr">
        <is>
          <t>Matriz de sitios intervenidos</t>
        </is>
      </c>
    </row>
    <row r="152">
      <c r="A152" s="2" t="n">
        <v>151</v>
      </c>
      <c r="B152" s="3" t="inlineStr">
        <is>
          <t>REP</t>
        </is>
      </c>
      <c r="C152" s="2" t="inlineStr">
        <is>
          <t>Cuota 5</t>
        </is>
      </c>
      <c r="D152" s="2" t="inlineStr">
        <is>
          <t>4</t>
        </is>
      </c>
      <c r="E152" s="4" t="inlineStr">
        <is>
          <t>VIPASA</t>
        </is>
      </c>
      <c r="F152" s="4" t="inlineStr">
        <is>
          <t>AVENIDA 4A CON CL 46 VIPASA</t>
        </is>
      </c>
      <c r="G152" s="4" t="inlineStr"/>
      <c r="H152" s="4" t="inlineStr">
        <is>
          <t>EMERGENCIA</t>
        </is>
      </c>
      <c r="I152" s="4" t="inlineStr"/>
      <c r="J152" s="4" t="inlineStr"/>
      <c r="K152" s="2" t="n">
        <v>1</v>
      </c>
      <c r="L152" s="4" t="inlineStr">
        <is>
          <t>25 agosto 2026</t>
        </is>
      </c>
      <c r="M152" s="2" t="n">
        <v>3.4632529</v>
      </c>
      <c r="N152" s="2" t="n">
        <v>-76.50709380000001</v>
      </c>
      <c r="O152" s="5" t="inlineStr">
        <is>
          <t>Ver en el mapa</t>
        </is>
      </c>
      <c r="P152" s="4" t="inlineStr">
        <is>
          <t>Coordenadas</t>
        </is>
      </c>
      <c r="Q152" s="2" t="n"/>
      <c r="R152" s="4" t="inlineStr">
        <is>
          <t>Emergencia en VIPASA, comuna 4. 1 visita (25 agosto 2026).</t>
        </is>
      </c>
      <c r="S152" s="4" t="inlineStr">
        <is>
          <t>Matriz de sitios intervenidos</t>
        </is>
      </c>
    </row>
    <row r="153">
      <c r="A153" s="2" t="n">
        <v>152</v>
      </c>
      <c r="B153" s="3" t="inlineStr">
        <is>
          <t>REP</t>
        </is>
      </c>
      <c r="C153" s="2" t="inlineStr">
        <is>
          <t>Cuota 2</t>
        </is>
      </c>
      <c r="D153" s="2" t="inlineStr">
        <is>
          <t>5</t>
        </is>
      </c>
      <c r="E153" s="4" t="inlineStr">
        <is>
          <t>CHIMINANGOS I</t>
        </is>
      </c>
      <c r="F153" s="4" t="inlineStr">
        <is>
          <t>CL 63 y CL 64 ENTRE KR 1C 1 y KR 1C 5</t>
        </is>
      </c>
      <c r="G153" s="4" t="inlineStr"/>
      <c r="H153" s="4" t="inlineStr">
        <is>
          <t>RECUPERACION</t>
        </is>
      </c>
      <c r="I153" s="4" t="inlineStr">
        <is>
          <t>Área recuperada medida: 2922 m²</t>
        </is>
      </c>
      <c r="J153" s="4" t="inlineStr"/>
      <c r="K153" s="2" t="n">
        <v>1</v>
      </c>
      <c r="L153" s="4" t="inlineStr">
        <is>
          <t>04 mar 2026</t>
        </is>
      </c>
      <c r="M153" s="2" t="n">
        <v>3.47689645072641</v>
      </c>
      <c r="N153" s="2" t="n">
        <v>-76.4912918307742</v>
      </c>
      <c r="O153" s="5" t="inlineStr">
        <is>
          <t>Ver en el mapa</t>
        </is>
      </c>
      <c r="P153" s="4" t="inlineStr">
        <is>
          <t>Coordenadas</t>
        </is>
      </c>
      <c r="Q153" s="2" t="n"/>
      <c r="R153" s="4" t="inlineStr">
        <is>
          <t>Recuperacion en CHIMINANGOS I, comuna 5. 1 visita (04 mar 2026). Área recuperada medida: 2922 m².</t>
        </is>
      </c>
      <c r="S153" s="4" t="inlineStr">
        <is>
          <t>Matriz de sitios intervenidos</t>
        </is>
      </c>
    </row>
    <row r="154">
      <c r="A154" s="2" t="n">
        <v>153</v>
      </c>
      <c r="B154" s="3" t="inlineStr">
        <is>
          <t>REP</t>
        </is>
      </c>
      <c r="C154" s="2" t="inlineStr">
        <is>
          <t>Cuota 3</t>
        </is>
      </c>
      <c r="D154" s="2" t="inlineStr">
        <is>
          <t>5</t>
        </is>
      </c>
      <c r="E154" s="4" t="inlineStr">
        <is>
          <t>CHIMINANGOS I</t>
        </is>
      </c>
      <c r="F154" s="4" t="inlineStr">
        <is>
          <t>CL 63 y CL 64 ENTRE KR 1C 1 y KR 1C 5</t>
        </is>
      </c>
      <c r="G154" s="4" t="inlineStr"/>
      <c r="H154" s="4" t="inlineStr">
        <is>
          <t>MANTENIMIENTO</t>
        </is>
      </c>
      <c r="I154" s="4" t="inlineStr"/>
      <c r="J154" s="4" t="inlineStr"/>
      <c r="K154" s="2" t="n">
        <v>1</v>
      </c>
      <c r="L154" s="4" t="inlineStr">
        <is>
          <t>11 mayo 2026</t>
        </is>
      </c>
      <c r="M154" s="2" t="n">
        <v>3.47724026</v>
      </c>
      <c r="N154" s="2" t="n">
        <v>-76.49186752</v>
      </c>
      <c r="O154" s="5" t="inlineStr">
        <is>
          <t>Ver en el mapa</t>
        </is>
      </c>
      <c r="P154" s="4" t="inlineStr">
        <is>
          <t>Coordenadas</t>
        </is>
      </c>
      <c r="Q154" s="2" t="n"/>
      <c r="R154" s="4" t="inlineStr">
        <is>
          <t>Mantenimiento en CHIMINANGOS I, comuna 5. 1 visita (11 mayo 2026).</t>
        </is>
      </c>
      <c r="S154" s="4" t="inlineStr">
        <is>
          <t>Matriz de sitios intervenidos</t>
        </is>
      </c>
    </row>
    <row r="155">
      <c r="A155" s="2" t="n">
        <v>154</v>
      </c>
      <c r="B155" s="3" t="inlineStr">
        <is>
          <t>REP</t>
        </is>
      </c>
      <c r="C155" s="2" t="inlineStr">
        <is>
          <t>Cuota 2</t>
        </is>
      </c>
      <c r="D155" s="2" t="inlineStr">
        <is>
          <t>5</t>
        </is>
      </c>
      <c r="E155" s="4" t="inlineStr">
        <is>
          <t>CHIMINANGOS I</t>
        </is>
      </c>
      <c r="F155" s="4" t="inlineStr">
        <is>
          <t>CL 64A y CL 65 ENTRE KR 1C y KR 1C 1 BIS</t>
        </is>
      </c>
      <c r="G155" s="4" t="inlineStr"/>
      <c r="H155" s="4" t="inlineStr">
        <is>
          <t>RECUPERACION</t>
        </is>
      </c>
      <c r="I155" s="4" t="inlineStr">
        <is>
          <t>Área recuperada medida: 784 m²</t>
        </is>
      </c>
      <c r="J155" s="4" t="inlineStr"/>
      <c r="K155" s="2" t="n">
        <v>1</v>
      </c>
      <c r="L155" s="4" t="inlineStr">
        <is>
          <t>04 mar 2026</t>
        </is>
      </c>
      <c r="M155" s="2" t="n">
        <v>3.47698282906869</v>
      </c>
      <c r="N155" s="2" t="n">
        <v>-76.4909605444133</v>
      </c>
      <c r="O155" s="5" t="inlineStr">
        <is>
          <t>Ver en el mapa</t>
        </is>
      </c>
      <c r="P155" s="4" t="inlineStr">
        <is>
          <t>Coordenadas</t>
        </is>
      </c>
      <c r="Q155" s="2" t="n"/>
      <c r="R155" s="4" t="inlineStr">
        <is>
          <t>Recuperacion en CHIMINANGOS I, comuna 5. 1 visita (04 mar 2026). Área recuperada medida: 784 m².</t>
        </is>
      </c>
      <c r="S155" s="4" t="inlineStr">
        <is>
          <t>Matriz de sitios intervenidos</t>
        </is>
      </c>
    </row>
    <row r="156">
      <c r="A156" s="2" t="n">
        <v>155</v>
      </c>
      <c r="B156" s="3" t="inlineStr">
        <is>
          <t>REP</t>
        </is>
      </c>
      <c r="C156" s="2" t="inlineStr">
        <is>
          <t>Cuota 3</t>
        </is>
      </c>
      <c r="D156" s="2" t="inlineStr">
        <is>
          <t>5</t>
        </is>
      </c>
      <c r="E156" s="4" t="inlineStr">
        <is>
          <t>CHIMINANGOS I</t>
        </is>
      </c>
      <c r="F156" s="4" t="inlineStr">
        <is>
          <t>CL 64A Y CL 65 ENTRE KR 1C Y KR 1C 1 BIS</t>
        </is>
      </c>
      <c r="G156" s="4" t="inlineStr"/>
      <c r="H156" s="4" t="inlineStr">
        <is>
          <t>MANTENIMIENTO</t>
        </is>
      </c>
      <c r="I156" s="4" t="inlineStr"/>
      <c r="J156" s="4" t="inlineStr"/>
      <c r="K156" s="2" t="n">
        <v>1</v>
      </c>
      <c r="L156" s="4" t="inlineStr">
        <is>
          <t>11 12 mayo 2026</t>
        </is>
      </c>
      <c r="M156" s="2" t="n">
        <v>3.47700646437708</v>
      </c>
      <c r="N156" s="2" t="n">
        <v>-76.49088217125291</v>
      </c>
      <c r="O156" s="5" t="inlineStr">
        <is>
          <t>Ver en el mapa</t>
        </is>
      </c>
      <c r="P156" s="4" t="inlineStr">
        <is>
          <t>Coordenadas</t>
        </is>
      </c>
      <c r="Q156" s="2" t="n"/>
      <c r="R156" s="4" t="inlineStr">
        <is>
          <t>Mantenimiento en CHIMINANGOS I, comuna 5. 1 visita (11 12 mayo 2026).</t>
        </is>
      </c>
      <c r="S156" s="4" t="inlineStr">
        <is>
          <t>Matriz de sitios intervenidos</t>
        </is>
      </c>
    </row>
    <row r="157">
      <c r="A157" s="2" t="n">
        <v>156</v>
      </c>
      <c r="B157" s="3" t="inlineStr">
        <is>
          <t>REP</t>
        </is>
      </c>
      <c r="C157" s="2" t="inlineStr">
        <is>
          <t>Cuota 2</t>
        </is>
      </c>
      <c r="D157" s="2" t="inlineStr">
        <is>
          <t>5</t>
        </is>
      </c>
      <c r="E157" s="4" t="inlineStr">
        <is>
          <t>CHIMINANGOS I</t>
        </is>
      </c>
      <c r="F157" s="4" t="inlineStr">
        <is>
          <t>CL 67 CON KR 1C</t>
        </is>
      </c>
      <c r="G157" s="4" t="inlineStr"/>
      <c r="H157" s="4" t="inlineStr">
        <is>
          <t>RECUPERACION</t>
        </is>
      </c>
      <c r="I157" s="4" t="inlineStr">
        <is>
          <t>Área recuperada medida: 701 m²</t>
        </is>
      </c>
      <c r="J157" s="4" t="inlineStr"/>
      <c r="K157" s="2" t="n">
        <v>1</v>
      </c>
      <c r="L157" s="4" t="inlineStr">
        <is>
          <t>04 mar 2026</t>
        </is>
      </c>
      <c r="M157" s="2" t="n">
        <v>3.47736536421364</v>
      </c>
      <c r="N157" s="2" t="n">
        <v>-76.4898828286827</v>
      </c>
      <c r="O157" s="5" t="inlineStr">
        <is>
          <t>Ver en el mapa</t>
        </is>
      </c>
      <c r="P157" s="4" t="inlineStr">
        <is>
          <t>Coordenadas</t>
        </is>
      </c>
      <c r="Q157" s="2" t="n"/>
      <c r="R157" s="4" t="inlineStr">
        <is>
          <t>Recuperacion en CHIMINANGOS I, comuna 5. 1 visita (04 mar 2026). Área recuperada medida: 701 m².</t>
        </is>
      </c>
      <c r="S157" s="4" t="inlineStr">
        <is>
          <t>Matriz de sitios intervenidos</t>
        </is>
      </c>
    </row>
    <row r="158">
      <c r="A158" s="2" t="n">
        <v>157</v>
      </c>
      <c r="B158" s="3" t="inlineStr">
        <is>
          <t>REP</t>
        </is>
      </c>
      <c r="C158" s="2" t="inlineStr">
        <is>
          <t>Cuota 3</t>
        </is>
      </c>
      <c r="D158" s="2" t="inlineStr">
        <is>
          <t>5</t>
        </is>
      </c>
      <c r="E158" s="4" t="inlineStr">
        <is>
          <t>CHIMINANGOS I</t>
        </is>
      </c>
      <c r="F158" s="4" t="inlineStr">
        <is>
          <t>CL 67 CON KR 1C</t>
        </is>
      </c>
      <c r="G158" s="4" t="inlineStr"/>
      <c r="H158" s="4" t="inlineStr">
        <is>
          <t>MANTENIMIENTO</t>
        </is>
      </c>
      <c r="I158" s="4" t="inlineStr"/>
      <c r="J158" s="4" t="inlineStr"/>
      <c r="K158" s="2" t="n">
        <v>1</v>
      </c>
      <c r="L158" s="4" t="inlineStr">
        <is>
          <t>11 12 mayo 2026</t>
        </is>
      </c>
      <c r="M158" s="2" t="n">
        <v>3.4775184</v>
      </c>
      <c r="N158" s="2" t="n">
        <v>-76.4905097</v>
      </c>
      <c r="O158" s="5" t="inlineStr">
        <is>
          <t>Ver en el mapa</t>
        </is>
      </c>
      <c r="P158" s="4" t="inlineStr">
        <is>
          <t>Coordenadas</t>
        </is>
      </c>
      <c r="Q158" s="2" t="n"/>
      <c r="R158" s="4" t="inlineStr">
        <is>
          <t>Mantenimiento en CHIMINANGOS I, comuna 5. 1 visita (11 12 mayo 2026).</t>
        </is>
      </c>
      <c r="S158" s="4" t="inlineStr">
        <is>
          <t>Matriz de sitios intervenidos</t>
        </is>
      </c>
    </row>
    <row r="159">
      <c r="A159" s="2" t="n">
        <v>158</v>
      </c>
      <c r="B159" s="3" t="inlineStr">
        <is>
          <t>REP</t>
        </is>
      </c>
      <c r="C159" s="2" t="inlineStr">
        <is>
          <t>Cuota 5</t>
        </is>
      </c>
      <c r="D159" s="2" t="inlineStr">
        <is>
          <t>5</t>
        </is>
      </c>
      <c r="E159" s="4" t="inlineStr">
        <is>
          <t>CHIMINANGOS II</t>
        </is>
      </c>
      <c r="F159" s="4" t="inlineStr">
        <is>
          <t>ALBERGUE CHIMINANGOS</t>
        </is>
      </c>
      <c r="G159" s="4" t="inlineStr"/>
      <c r="H159" s="4" t="inlineStr">
        <is>
          <t>EMERGENCIA</t>
        </is>
      </c>
      <c r="I159" s="4" t="inlineStr"/>
      <c r="J159" s="4" t="inlineStr"/>
      <c r="K159" s="2" t="n">
        <v>1</v>
      </c>
      <c r="L159" s="4" t="inlineStr">
        <is>
          <t>21 22 24 25 26 27 28 29 31 agosto 01 02 04 05 07 08 09 10 11 12 14 15 septiembre 2026</t>
        </is>
      </c>
      <c r="M159" s="2" t="n">
        <v>3.4779317</v>
      </c>
      <c r="N159" s="2" t="n">
        <v>-76.49772230000001</v>
      </c>
      <c r="O159" s="5" t="inlineStr">
        <is>
          <t>Ver en el mapa</t>
        </is>
      </c>
      <c r="P159" s="4" t="inlineStr">
        <is>
          <t>Coordenadas</t>
        </is>
      </c>
      <c r="Q159" s="2" t="n"/>
      <c r="R159" s="4" t="inlineStr">
        <is>
          <t>Emergencia en CHIMINANGOS II, comuna 5. 1 visita (21 22 24 25 26 27 28 29 31 agosto 01 02 04 05 07 08 09 10 11 12 14 15 septiembre 2026).</t>
        </is>
      </c>
      <c r="S159" s="4" t="inlineStr">
        <is>
          <t>Matriz de sitios intervenidos</t>
        </is>
      </c>
    </row>
    <row r="160">
      <c r="A160" s="2" t="n">
        <v>159</v>
      </c>
      <c r="B160" s="3" t="inlineStr">
        <is>
          <t>REP</t>
        </is>
      </c>
      <c r="C160" s="2" t="inlineStr">
        <is>
          <t>Contrato nuevo - cuota 1</t>
        </is>
      </c>
      <c r="D160" s="2" t="inlineStr">
        <is>
          <t>5</t>
        </is>
      </c>
      <c r="E160" s="4" t="inlineStr">
        <is>
          <t>CHIMINANGOS II</t>
        </is>
      </c>
      <c r="F160" s="4" t="inlineStr">
        <is>
          <t>KR 1B CON CL 62 ALBERGUE CHIMINANGOS</t>
        </is>
      </c>
      <c r="G160" s="4" t="inlineStr"/>
      <c r="H160" s="4" t="inlineStr">
        <is>
          <t>EMERGENCIA</t>
        </is>
      </c>
      <c r="I160" s="4" t="inlineStr"/>
      <c r="J160" s="4" t="inlineStr">
        <is>
          <t>Equipos y herramientas: 4 BUGGY; 16 ESCOBA INDUSTRIAL; 16 RECOGEDOR; 20 PALA; 16 BALDE GRIS DE COSTRUCION; 4 SEÑALIZACION PARE Y SIGA | Jardinería/limpieza: 20 COSTALES (UND)</t>
        </is>
      </c>
      <c r="K160" s="2" t="n">
        <v>2</v>
      </c>
      <c r="L160" s="4" t="inlineStr">
        <is>
          <t>1ª: 18 sep; 2ª: 21 al 22 sep</t>
        </is>
      </c>
      <c r="M160" s="2" t="n">
        <v>3.477662</v>
      </c>
      <c r="N160" s="2" t="n">
        <v>-76.4947895</v>
      </c>
      <c r="O160" s="5" t="inlineStr">
        <is>
          <t>Ver en el mapa</t>
        </is>
      </c>
      <c r="P160" s="4" t="inlineStr">
        <is>
          <t>Coordenadas</t>
        </is>
      </c>
      <c r="Q160" s="2" t="n"/>
      <c r="R160" s="4" t="inlineStr">
        <is>
          <t>Emergencia en CHIMINANGOS II, comuna 5. 2 visitas (1ª: 18 sep; 2ª: 21 al 22 sep).</t>
        </is>
      </c>
      <c r="S160" s="4" t="inlineStr">
        <is>
          <t>Matriz REP contrato nuevo + actas + facturas</t>
        </is>
      </c>
    </row>
    <row r="161">
      <c r="A161" s="2" t="n">
        <v>160</v>
      </c>
      <c r="B161" s="3" t="inlineStr">
        <is>
          <t>REP</t>
        </is>
      </c>
      <c r="C161" s="2" t="inlineStr">
        <is>
          <t>Cuota 3</t>
        </is>
      </c>
      <c r="D161" s="2" t="inlineStr">
        <is>
          <t>5</t>
        </is>
      </c>
      <c r="E161" s="4" t="inlineStr">
        <is>
          <t>LOS ANDES</t>
        </is>
      </c>
      <c r="F161" s="4" t="inlineStr">
        <is>
          <t>CL 58 &amp; CL 59 ENTRE KR 1F &amp;KR 1D 1</t>
        </is>
      </c>
      <c r="G161" s="4" t="inlineStr"/>
      <c r="H161" s="4" t="inlineStr">
        <is>
          <t>MANTENIMIENTO</t>
        </is>
      </c>
      <c r="I161" s="4" t="inlineStr"/>
      <c r="J161" s="4" t="inlineStr"/>
      <c r="K161" s="2" t="n">
        <v>1</v>
      </c>
      <c r="L161" s="4" t="inlineStr">
        <is>
          <t>19 mayo 2026</t>
        </is>
      </c>
      <c r="M161" s="2" t="n">
        <v>3.47229450395054</v>
      </c>
      <c r="N161" s="2" t="n">
        <v>-76.49675671866019</v>
      </c>
      <c r="O161" s="5" t="inlineStr">
        <is>
          <t>Ver en el mapa</t>
        </is>
      </c>
      <c r="P161" s="4" t="inlineStr">
        <is>
          <t>Coordenadas</t>
        </is>
      </c>
      <c r="Q161" s="2" t="n"/>
      <c r="R161" s="4" t="inlineStr">
        <is>
          <t>Mantenimiento en LOS ANDES, comuna 5. 1 visita (19 mayo 2026).</t>
        </is>
      </c>
      <c r="S161" s="4" t="inlineStr">
        <is>
          <t>Matriz de sitios intervenidos</t>
        </is>
      </c>
    </row>
    <row r="162">
      <c r="A162" s="2" t="n">
        <v>161</v>
      </c>
      <c r="B162" s="3" t="inlineStr">
        <is>
          <t>REP</t>
        </is>
      </c>
      <c r="C162" s="2" t="inlineStr">
        <is>
          <t>Cuota 4</t>
        </is>
      </c>
      <c r="D162" s="2" t="inlineStr">
        <is>
          <t>5</t>
        </is>
      </c>
      <c r="E162" s="4" t="inlineStr">
        <is>
          <t>LOS PARQUES - BARRANQUILLA</t>
        </is>
      </c>
      <c r="F162" s="4" t="inlineStr">
        <is>
          <t>KR 1 ENTRE CL 25 Y CL 82 -PASO DEL COMERCIO- EL PILOTO.</t>
        </is>
      </c>
      <c r="G162" s="4" t="inlineStr"/>
      <c r="H162" s="4" t="inlineStr">
        <is>
          <t>APOYO</t>
        </is>
      </c>
      <c r="I162" s="4" t="inlineStr">
        <is>
          <t>Limpieza general de la zona.; Pintura</t>
        </is>
      </c>
      <c r="J162" s="4" t="inlineStr"/>
      <c r="K162" s="2" t="n">
        <v>1</v>
      </c>
      <c r="L162" s="4" t="inlineStr">
        <is>
          <t>31 julio 2026</t>
        </is>
      </c>
      <c r="M162" s="2" t="n">
        <v>3.4754528</v>
      </c>
      <c r="N162" s="2" t="n">
        <v>-76.504537</v>
      </c>
      <c r="O162" s="5" t="inlineStr">
        <is>
          <t>Ver en el mapa</t>
        </is>
      </c>
      <c r="P162" s="4" t="inlineStr">
        <is>
          <t>Coordenadas</t>
        </is>
      </c>
      <c r="Q162" s="2" t="n"/>
      <c r="R162" s="4" t="inlineStr">
        <is>
          <t>Apoyo en LOS PARQUES - BARRANQUILLA, comuna 5. 1 visita (31 julio 2026). Limpieza general de la zona.; Pintura.</t>
        </is>
      </c>
      <c r="S162" s="4" t="inlineStr">
        <is>
          <t>Matriz de sitios intervenidos + acta</t>
        </is>
      </c>
    </row>
    <row r="163">
      <c r="A163" s="2" t="n">
        <v>162</v>
      </c>
      <c r="B163" s="3" t="inlineStr">
        <is>
          <t>REP</t>
        </is>
      </c>
      <c r="C163" s="2" t="inlineStr">
        <is>
          <t>Cuota 3</t>
        </is>
      </c>
      <c r="D163" s="2" t="inlineStr">
        <is>
          <t>5</t>
        </is>
      </c>
      <c r="E163" s="4" t="inlineStr">
        <is>
          <t>METROPOLITANO DEL NORTE</t>
        </is>
      </c>
      <c r="F163" s="4" t="inlineStr">
        <is>
          <t>CL 66 Y CL 69 ENTRE KR 1B Y KR 1B 2</t>
        </is>
      </c>
      <c r="G163" s="4" t="inlineStr"/>
      <c r="H163" s="4" t="inlineStr">
        <is>
          <t>MANTENIMIENTO</t>
        </is>
      </c>
      <c r="I163" s="4" t="inlineStr"/>
      <c r="J163" s="4" t="inlineStr"/>
      <c r="K163" s="2" t="n">
        <v>1</v>
      </c>
      <c r="L163" s="4" t="inlineStr">
        <is>
          <t>04 mayo 2026</t>
        </is>
      </c>
      <c r="M163" s="2" t="n">
        <v>3.47833238</v>
      </c>
      <c r="N163" s="2" t="n">
        <v>-76.48953664</v>
      </c>
      <c r="O163" s="5" t="inlineStr">
        <is>
          <t>Ver en el mapa</t>
        </is>
      </c>
      <c r="P163" s="4" t="inlineStr">
        <is>
          <t>Coordenadas</t>
        </is>
      </c>
      <c r="Q163" s="2" t="n"/>
      <c r="R163" s="4" t="inlineStr">
        <is>
          <t>Mantenimiento en METROPOLITANO DEL NORTE, comuna 5. 1 visita (04 mayo 2026).</t>
        </is>
      </c>
      <c r="S163" s="4" t="inlineStr">
        <is>
          <t>Matriz de sitios intervenidos</t>
        </is>
      </c>
    </row>
    <row r="164">
      <c r="A164" s="2" t="n">
        <v>163</v>
      </c>
      <c r="B164" s="3" t="inlineStr">
        <is>
          <t>REP</t>
        </is>
      </c>
      <c r="C164" s="2" t="inlineStr">
        <is>
          <t>Cuota 3</t>
        </is>
      </c>
      <c r="D164" s="2" t="inlineStr">
        <is>
          <t>5</t>
        </is>
      </c>
      <c r="E164" s="4" t="inlineStr">
        <is>
          <t>PASEO DE LOS ALMENDROS</t>
        </is>
      </c>
      <c r="F164" s="4" t="inlineStr">
        <is>
          <t>KR 2 CON CL 62</t>
        </is>
      </c>
      <c r="G164" s="4" t="inlineStr"/>
      <c r="H164" s="4" t="inlineStr">
        <is>
          <t>RECUPERACION</t>
        </is>
      </c>
      <c r="I164" s="4" t="inlineStr">
        <is>
          <t>Limpieza general de la zona.; Retiro de avisos publicitarios; Mantenimiento de jardinería.; Cerramiento.; Pintura. Área recuperada medida: 524 m²</t>
        </is>
      </c>
      <c r="J164" s="4" t="inlineStr"/>
      <c r="K164" s="2" t="n">
        <v>1</v>
      </c>
      <c r="L164" s="4" t="inlineStr">
        <is>
          <t>01 02 03 04 junio 2026</t>
        </is>
      </c>
      <c r="M164" s="2" t="n">
        <v>3.47062036</v>
      </c>
      <c r="N164" s="2" t="n">
        <v>-76.49236148</v>
      </c>
      <c r="O164" s="5" t="inlineStr">
        <is>
          <t>Ver en el mapa</t>
        </is>
      </c>
      <c r="P164" s="4" t="inlineStr">
        <is>
          <t>Coordenadas</t>
        </is>
      </c>
      <c r="Q164" s="2" t="n"/>
      <c r="R164" s="4" t="inlineStr">
        <is>
          <t>Recuperacion en PASEO DE LOS ALMENDROS, comuna 5. 1 visita (01 02 03 04 junio 2026). Limpieza general de la zona.; Retiro de avisos publicitarios; Mantenimiento de jardinería.; Cerramiento.; Pintura. Área recuperada medida: 524 m².</t>
        </is>
      </c>
      <c r="S164" s="4" t="inlineStr">
        <is>
          <t>Matriz de sitios intervenidos + acta</t>
        </is>
      </c>
    </row>
    <row r="165">
      <c r="A165" s="2" t="n">
        <v>164</v>
      </c>
      <c r="B165" s="3" t="inlineStr">
        <is>
          <t>REP</t>
        </is>
      </c>
      <c r="C165" s="2" t="inlineStr">
        <is>
          <t>Cuota 3</t>
        </is>
      </c>
      <c r="D165" s="2" t="inlineStr">
        <is>
          <t>6</t>
        </is>
      </c>
      <c r="E165" s="4" t="inlineStr">
        <is>
          <t>CIUDADELA FLORALIA</t>
        </is>
      </c>
      <c r="F165" s="4" t="inlineStr">
        <is>
          <t>CL 80N CON KR 2BN- PARQUE LA BOMBONERA</t>
        </is>
      </c>
      <c r="G165" s="4" t="inlineStr"/>
      <c r="H165" s="4" t="inlineStr">
        <is>
          <t>APOYO</t>
        </is>
      </c>
      <c r="I165" s="4" t="inlineStr"/>
      <c r="J165" s="4" t="inlineStr"/>
      <c r="K165" s="2" t="n">
        <v>1</v>
      </c>
      <c r="L165" s="4" t="inlineStr">
        <is>
          <t>23 mayo 2026</t>
        </is>
      </c>
      <c r="M165" s="2" t="n">
        <v>3.4955817900176</v>
      </c>
      <c r="N165" s="2" t="n">
        <v>-76.4894783356432</v>
      </c>
      <c r="O165" s="5" t="inlineStr">
        <is>
          <t>Ver en el mapa</t>
        </is>
      </c>
      <c r="P165" s="4" t="inlineStr">
        <is>
          <t>Coordenadas</t>
        </is>
      </c>
      <c r="Q165" s="2" t="n"/>
      <c r="R165" s="4" t="inlineStr">
        <is>
          <t>Apoyo en CIUDADELA FLORALIA, comuna 6. 1 visita (23 mayo 2026).</t>
        </is>
      </c>
      <c r="S165" s="4" t="inlineStr">
        <is>
          <t>Matriz de sitios intervenidos</t>
        </is>
      </c>
    </row>
    <row r="166">
      <c r="A166" s="2" t="n">
        <v>165</v>
      </c>
      <c r="B166" s="3" t="inlineStr">
        <is>
          <t>REP</t>
        </is>
      </c>
      <c r="C166" s="2" t="inlineStr">
        <is>
          <t>Cuota 3</t>
        </is>
      </c>
      <c r="D166" s="2" t="inlineStr">
        <is>
          <t>6</t>
        </is>
      </c>
      <c r="E166" s="4" t="inlineStr">
        <is>
          <t>CIUDADELA FLORALIA</t>
        </is>
      </c>
      <c r="F166" s="4" t="inlineStr">
        <is>
          <t>CL. 72 J NTE. #3A NORTE</t>
        </is>
      </c>
      <c r="G166" s="4" t="inlineStr"/>
      <c r="H166" s="4" t="inlineStr">
        <is>
          <t>APOYO</t>
        </is>
      </c>
      <c r="I166" s="4" t="inlineStr"/>
      <c r="J166" s="4" t="inlineStr"/>
      <c r="K166" s="2" t="n">
        <v>1</v>
      </c>
      <c r="L166" s="4" t="inlineStr">
        <is>
          <t>29 mayo 2026</t>
        </is>
      </c>
      <c r="M166" s="2" t="n">
        <v>3.49402272</v>
      </c>
      <c r="N166" s="2" t="n">
        <v>-76.49288907</v>
      </c>
      <c r="O166" s="5" t="inlineStr">
        <is>
          <t>Ver en el mapa</t>
        </is>
      </c>
      <c r="P166" s="4" t="inlineStr">
        <is>
          <t>Coordenadas</t>
        </is>
      </c>
      <c r="Q166" s="2" t="n"/>
      <c r="R166" s="4" t="inlineStr">
        <is>
          <t>Apoyo en CIUDADELA FLORALIA, comuna 6. 1 visita (29 mayo 2026).</t>
        </is>
      </c>
      <c r="S166" s="4" t="inlineStr">
        <is>
          <t>Matriz de sitios intervenidos</t>
        </is>
      </c>
    </row>
    <row r="167">
      <c r="A167" s="2" t="n">
        <v>166</v>
      </c>
      <c r="B167" s="3" t="inlineStr">
        <is>
          <t>REP</t>
        </is>
      </c>
      <c r="C167" s="2" t="inlineStr">
        <is>
          <t>Cuota 2</t>
        </is>
      </c>
      <c r="D167" s="2" t="inlineStr">
        <is>
          <t>6</t>
        </is>
      </c>
      <c r="E167" s="4" t="inlineStr">
        <is>
          <t>CIUDADELA FLORALIA</t>
        </is>
      </c>
      <c r="F167" s="4" t="inlineStr">
        <is>
          <t>KR 4 NORTE ENTRE CL 78 Y CL 81 -</t>
        </is>
      </c>
      <c r="G167" s="4" t="inlineStr"/>
      <c r="H167" s="4" t="inlineStr">
        <is>
          <t>RECUPERACION</t>
        </is>
      </c>
      <c r="I167" s="4" t="inlineStr">
        <is>
          <t>Área recuperada medida: 345 m²</t>
        </is>
      </c>
      <c r="J167" s="4" t="inlineStr"/>
      <c r="K167" s="2" t="n">
        <v>1</v>
      </c>
      <c r="L167" s="4" t="inlineStr">
        <is>
          <t>20 mar 2026</t>
        </is>
      </c>
      <c r="M167" s="2" t="n">
        <v>3.49754320200513</v>
      </c>
      <c r="N167" s="2" t="n">
        <v>-76.49319724847911</v>
      </c>
      <c r="O167" s="5" t="inlineStr">
        <is>
          <t>Ver en el mapa</t>
        </is>
      </c>
      <c r="P167" s="4" t="inlineStr">
        <is>
          <t>Coordenadas</t>
        </is>
      </c>
      <c r="Q167" s="2" t="n"/>
      <c r="R167" s="4" t="inlineStr">
        <is>
          <t>Recuperacion en CIUDADELA FLORALIA, comuna 6. 1 visita (20 mar 2026). Área recuperada medida: 345 m².</t>
        </is>
      </c>
      <c r="S167" s="4" t="inlineStr">
        <is>
          <t>Matriz de sitios intervenidos</t>
        </is>
      </c>
    </row>
    <row r="168">
      <c r="A168" s="2" t="n">
        <v>167</v>
      </c>
      <c r="B168" s="3" t="inlineStr">
        <is>
          <t>REP</t>
        </is>
      </c>
      <c r="C168" s="2" t="inlineStr">
        <is>
          <t>Cuota 4</t>
        </is>
      </c>
      <c r="D168" s="2" t="inlineStr">
        <is>
          <t>6</t>
        </is>
      </c>
      <c r="E168" s="4" t="inlineStr">
        <is>
          <t>COMFENALCO</t>
        </is>
      </c>
      <c r="F168" s="4" t="inlineStr">
        <is>
          <t>CL 5 CON KR 9-LA MERCED- COMUNA 3</t>
        </is>
      </c>
      <c r="G168" s="4" t="inlineStr"/>
      <c r="H168" s="4" t="inlineStr">
        <is>
          <t>CUADRILLA MOVIL</t>
        </is>
      </c>
      <c r="I168" s="4" t="inlineStr">
        <is>
          <t>Pintura</t>
        </is>
      </c>
      <c r="J168" s="4" t="inlineStr"/>
      <c r="K168" s="2" t="n">
        <v>1</v>
      </c>
      <c r="L168" s="4" t="inlineStr">
        <is>
          <t>29 julio 2026</t>
        </is>
      </c>
      <c r="M168" s="2" t="n">
        <v>3.4473107</v>
      </c>
      <c r="N168" s="2" t="n">
        <v>-76.5388742</v>
      </c>
      <c r="O168" s="5" t="inlineStr">
        <is>
          <t>Ver en el mapa</t>
        </is>
      </c>
      <c r="P168" s="4" t="inlineStr">
        <is>
          <t>Coordenadas</t>
        </is>
      </c>
      <c r="Q168" s="2" t="n"/>
      <c r="R168" s="4" t="inlineStr">
        <is>
          <t>Cuadrilla movil en COMFENALCO, comuna 6. 1 visita (29 julio 2026). Pintura.</t>
        </is>
      </c>
      <c r="S168" s="4" t="inlineStr">
        <is>
          <t>Matriz de sitios intervenidos + acta</t>
        </is>
      </c>
    </row>
    <row r="169">
      <c r="A169" s="2" t="n">
        <v>168</v>
      </c>
      <c r="B169" s="3" t="inlineStr">
        <is>
          <t>REP</t>
        </is>
      </c>
      <c r="C169" s="2" t="inlineStr">
        <is>
          <t>Cuota 2</t>
        </is>
      </c>
      <c r="D169" s="2" t="inlineStr">
        <is>
          <t>6</t>
        </is>
      </c>
      <c r="E169" s="4" t="inlineStr">
        <is>
          <t>COMFENALCO</t>
        </is>
      </c>
      <c r="F169" s="4" t="inlineStr">
        <is>
          <t>CL 71 CON KR 3E NORTE Y KR 4TA NORTE</t>
        </is>
      </c>
      <c r="G169" s="4" t="inlineStr"/>
      <c r="H169" s="4" t="inlineStr">
        <is>
          <t>APOYO</t>
        </is>
      </c>
      <c r="I169" s="4" t="inlineStr"/>
      <c r="J169" s="4" t="inlineStr"/>
      <c r="K169" s="2" t="n">
        <v>1</v>
      </c>
      <c r="L169" s="4" t="inlineStr">
        <is>
          <t>25 abril 2026</t>
        </is>
      </c>
      <c r="M169" s="2" t="n">
        <v>3.48913997166729</v>
      </c>
      <c r="N169" s="2" t="n">
        <v>-76.4975982912886</v>
      </c>
      <c r="O169" s="5" t="inlineStr">
        <is>
          <t>Ver en el mapa</t>
        </is>
      </c>
      <c r="P169" s="4" t="inlineStr">
        <is>
          <t>Coordenadas</t>
        </is>
      </c>
      <c r="Q169" s="2" t="n"/>
      <c r="R169" s="4" t="inlineStr">
        <is>
          <t>Apoyo en COMFENALCO, comuna 6. 1 visita (25 abril 2026).</t>
        </is>
      </c>
      <c r="S169" s="4" t="inlineStr">
        <is>
          <t>Matriz de sitios intervenidos</t>
        </is>
      </c>
    </row>
    <row r="170">
      <c r="A170" s="2" t="n">
        <v>169</v>
      </c>
      <c r="B170" s="3" t="inlineStr">
        <is>
          <t>REP</t>
        </is>
      </c>
      <c r="C170" s="2" t="inlineStr">
        <is>
          <t>Cuota 2</t>
        </is>
      </c>
      <c r="D170" s="2" t="inlineStr">
        <is>
          <t>6</t>
        </is>
      </c>
      <c r="E170" s="4" t="inlineStr">
        <is>
          <t>JORGE ELIECER GAITAN</t>
        </is>
      </c>
      <c r="F170" s="4" t="inlineStr">
        <is>
          <t>CL 71A # 1H-106</t>
        </is>
      </c>
      <c r="G170" s="4" t="inlineStr"/>
      <c r="H170" s="4" t="inlineStr">
        <is>
          <t>APOYO</t>
        </is>
      </c>
      <c r="I170" s="4" t="inlineStr"/>
      <c r="J170" s="4" t="inlineStr"/>
      <c r="K170" s="2" t="n">
        <v>1</v>
      </c>
      <c r="L170" s="4" t="inlineStr">
        <is>
          <t>28 mar 2026</t>
        </is>
      </c>
      <c r="M170" s="2" t="n">
        <v>3.47405234459342</v>
      </c>
      <c r="N170" s="2" t="n">
        <v>-76.48504588496441</v>
      </c>
      <c r="O170" s="5" t="inlineStr">
        <is>
          <t>Ver en el mapa</t>
        </is>
      </c>
      <c r="P170" s="4" t="inlineStr">
        <is>
          <t>Coordenadas</t>
        </is>
      </c>
      <c r="Q170" s="2" t="n"/>
      <c r="R170" s="4" t="inlineStr">
        <is>
          <t>Apoyo en JORGE ELIECER GAITAN, comuna 6. 1 visita (28 mar 2026).</t>
        </is>
      </c>
      <c r="S170" s="4" t="inlineStr">
        <is>
          <t>Matriz de sitios intervenidos</t>
        </is>
      </c>
    </row>
    <row r="171">
      <c r="A171" s="2" t="n">
        <v>170</v>
      </c>
      <c r="B171" s="3" t="inlineStr">
        <is>
          <t>REP</t>
        </is>
      </c>
      <c r="C171" s="2" t="inlineStr">
        <is>
          <t>Cuota 2</t>
        </is>
      </c>
      <c r="D171" s="2" t="inlineStr">
        <is>
          <t>6</t>
        </is>
      </c>
      <c r="E171" s="4" t="inlineStr">
        <is>
          <t>JORGE ELIECER GAITAN</t>
        </is>
      </c>
      <c r="F171" s="4" t="inlineStr">
        <is>
          <t>CL 73 CON CRA 1D FRENTE AL RETORNO</t>
        </is>
      </c>
      <c r="G171" s="4" t="inlineStr"/>
      <c r="H171" s="4" t="inlineStr">
        <is>
          <t>RECUPERACION</t>
        </is>
      </c>
      <c r="I171" s="4" t="inlineStr">
        <is>
          <t>Área recuperada medida: 418 m²</t>
        </is>
      </c>
      <c r="J171" s="4" t="inlineStr"/>
      <c r="K171" s="2" t="n">
        <v>1</v>
      </c>
      <c r="L171" s="4" t="inlineStr">
        <is>
          <t>11 abril 2026</t>
        </is>
      </c>
      <c r="M171" s="2" t="n">
        <v>3.47739703319759</v>
      </c>
      <c r="N171" s="2" t="n">
        <v>-76.48414085541501</v>
      </c>
      <c r="O171" s="5" t="inlineStr">
        <is>
          <t>Ver en el mapa</t>
        </is>
      </c>
      <c r="P171" s="4" t="inlineStr">
        <is>
          <t>Coordenadas</t>
        </is>
      </c>
      <c r="Q171" s="2" t="n"/>
      <c r="R171" s="4" t="inlineStr">
        <is>
          <t>Recuperacion en JORGE ELIECER GAITAN, comuna 6. 1 visita (11 abril 2026). Área recuperada medida: 418 m².</t>
        </is>
      </c>
      <c r="S171" s="4" t="inlineStr">
        <is>
          <t>Matriz de sitios intervenidos</t>
        </is>
      </c>
    </row>
    <row r="172">
      <c r="A172" s="2" t="n">
        <v>171</v>
      </c>
      <c r="B172" s="3" t="inlineStr">
        <is>
          <t>REP</t>
        </is>
      </c>
      <c r="C172" s="2" t="inlineStr">
        <is>
          <t>Cuota 2</t>
        </is>
      </c>
      <c r="D172" s="2" t="inlineStr">
        <is>
          <t>6</t>
        </is>
      </c>
      <c r="E172" s="4" t="inlineStr">
        <is>
          <t>JORGE ELIECER GAITAN</t>
        </is>
      </c>
      <c r="F172" s="4" t="inlineStr">
        <is>
          <t>CL 73 CON KR 2A HASTA LA KR 3</t>
        </is>
      </c>
      <c r="G172" s="4" t="inlineStr"/>
      <c r="H172" s="4" t="inlineStr">
        <is>
          <t>RECUPERACION</t>
        </is>
      </c>
      <c r="I172" s="4" t="inlineStr">
        <is>
          <t>Área recuperada medida: 5789 m²</t>
        </is>
      </c>
      <c r="J172" s="4" t="inlineStr"/>
      <c r="K172" s="2" t="n">
        <v>1</v>
      </c>
      <c r="L172" s="4" t="inlineStr">
        <is>
          <t>21 22 23 abril 2026</t>
        </is>
      </c>
      <c r="M172" s="2" t="n">
        <v>3.46418011184524</v>
      </c>
      <c r="N172" s="2" t="n">
        <v>-76.52426917697839</v>
      </c>
      <c r="O172" s="5" t="inlineStr">
        <is>
          <t>Ver en el mapa</t>
        </is>
      </c>
      <c r="P172" s="4" t="inlineStr">
        <is>
          <t>Coordenadas</t>
        </is>
      </c>
      <c r="Q172" s="2" t="n"/>
      <c r="R172" s="4" t="inlineStr">
        <is>
          <t>Recuperacion en JORGE ELIECER GAITAN, comuna 6. 1 visita (21 22 23 abril 2026). Área recuperada medida: 5789 m².</t>
        </is>
      </c>
      <c r="S172" s="4" t="inlineStr">
        <is>
          <t>Matriz de sitios intervenidos</t>
        </is>
      </c>
    </row>
    <row r="173">
      <c r="A173" s="2" t="n">
        <v>172</v>
      </c>
      <c r="B173" s="3" t="inlineStr">
        <is>
          <t>REP</t>
        </is>
      </c>
      <c r="C173" s="2" t="inlineStr">
        <is>
          <t>Cuota 2</t>
        </is>
      </c>
      <c r="D173" s="2" t="inlineStr">
        <is>
          <t>6</t>
        </is>
      </c>
      <c r="E173" s="4" t="inlineStr">
        <is>
          <t>JORGE ELIECER GAITAN</t>
        </is>
      </c>
      <c r="F173" s="4" t="inlineStr">
        <is>
          <t>CL 73 ENTRE KR 1F Y KR 1G</t>
        </is>
      </c>
      <c r="G173" s="4" t="inlineStr"/>
      <c r="H173" s="4" t="inlineStr">
        <is>
          <t>RECUPERACION</t>
        </is>
      </c>
      <c r="I173" s="4" t="inlineStr">
        <is>
          <t>Área recuperada medida: 423 m²</t>
        </is>
      </c>
      <c r="J173" s="4" t="inlineStr"/>
      <c r="K173" s="2" t="n">
        <v>1</v>
      </c>
      <c r="L173" s="4" t="inlineStr">
        <is>
          <t>17 18 20 abril 2026</t>
        </is>
      </c>
      <c r="M173" s="2" t="n">
        <v>3.47605777753554</v>
      </c>
      <c r="N173" s="2" t="n">
        <v>-76.4837041690505</v>
      </c>
      <c r="O173" s="5" t="inlineStr">
        <is>
          <t>Ver en el mapa</t>
        </is>
      </c>
      <c r="P173" s="4" t="inlineStr">
        <is>
          <t>Coordenadas</t>
        </is>
      </c>
      <c r="Q173" s="2" t="n"/>
      <c r="R173" s="4" t="inlineStr">
        <is>
          <t>Recuperacion en JORGE ELIECER GAITAN, comuna 6. 1 visita (17 18 20 abril 2026). Área recuperada medida: 423 m².</t>
        </is>
      </c>
      <c r="S173" s="4" t="inlineStr">
        <is>
          <t>Matriz de sitios intervenidos</t>
        </is>
      </c>
    </row>
    <row r="174">
      <c r="A174" s="2" t="n">
        <v>173</v>
      </c>
      <c r="B174" s="3" t="inlineStr">
        <is>
          <t>REP</t>
        </is>
      </c>
      <c r="C174" s="2" t="inlineStr">
        <is>
          <t>Cuota 3</t>
        </is>
      </c>
      <c r="D174" s="2" t="inlineStr">
        <is>
          <t>6</t>
        </is>
      </c>
      <c r="E174" s="4" t="inlineStr">
        <is>
          <t>LA RIVERA I</t>
        </is>
      </c>
      <c r="F174" s="4" t="inlineStr">
        <is>
          <t>CL 70C ENTRE KR 1H BIS Y KR 1I BIS</t>
        </is>
      </c>
      <c r="G174" s="4" t="inlineStr"/>
      <c r="H174" s="4" t="inlineStr">
        <is>
          <t>RECUPERACION</t>
        </is>
      </c>
      <c r="I174" s="4" t="inlineStr">
        <is>
          <t>Limpieza general de la zona.; Mantenimiento de jardinería.; Cerramiento.. Área recuperada medida: 78 m²</t>
        </is>
      </c>
      <c r="J174" s="4" t="inlineStr"/>
      <c r="K174" s="2" t="n">
        <v>1</v>
      </c>
      <c r="L174" s="4" t="inlineStr">
        <is>
          <t>25 30 mayo 2026</t>
        </is>
      </c>
      <c r="M174" s="2" t="n">
        <v>3.47427647</v>
      </c>
      <c r="N174" s="2" t="n">
        <v>-76.48610282</v>
      </c>
      <c r="O174" s="5" t="inlineStr">
        <is>
          <t>Ver en el mapa</t>
        </is>
      </c>
      <c r="P174" s="4" t="inlineStr">
        <is>
          <t>Coordenadas</t>
        </is>
      </c>
      <c r="Q174" s="2" t="n"/>
      <c r="R174" s="4" t="inlineStr">
        <is>
          <t>Recuperacion en LA RIVERA I, comuna 6. 1 visita (25 30 mayo 2026). Limpieza general de la zona.; Mantenimiento de jardinería.; Cerramiento.. Área recuperada medida: 78 m².</t>
        </is>
      </c>
      <c r="S174" s="4" t="inlineStr">
        <is>
          <t>Matriz de sitios intervenidos + acta</t>
        </is>
      </c>
    </row>
    <row r="175">
      <c r="A175" s="2" t="n">
        <v>174</v>
      </c>
      <c r="B175" s="3" t="inlineStr">
        <is>
          <t>REP</t>
        </is>
      </c>
      <c r="C175" s="2" t="inlineStr">
        <is>
          <t>Cuota 4</t>
        </is>
      </c>
      <c r="D175" s="2" t="inlineStr">
        <is>
          <t>6</t>
        </is>
      </c>
      <c r="E175" s="4" t="inlineStr">
        <is>
          <t>LOS ALCAZARES</t>
        </is>
      </c>
      <c r="F175" s="4" t="inlineStr">
        <is>
          <t>CL 70C #52-1</t>
        </is>
      </c>
      <c r="G175" s="4" t="inlineStr"/>
      <c r="H175" s="4" t="inlineStr">
        <is>
          <t>APOYO</t>
        </is>
      </c>
      <c r="I175" s="4" t="inlineStr">
        <is>
          <t>Limpieza general de la zona.; Mantenimiento de jardinería.. Área recuperada medida: 800 m²</t>
        </is>
      </c>
      <c r="J175" s="4" t="inlineStr"/>
      <c r="K175" s="2" t="n">
        <v>1</v>
      </c>
      <c r="L175" s="4" t="inlineStr">
        <is>
          <t>18 julio 2026</t>
        </is>
      </c>
      <c r="M175" s="2" t="n">
        <v>3.4872422</v>
      </c>
      <c r="N175" s="2" t="n">
        <v>-76.4933736</v>
      </c>
      <c r="O175" s="5" t="inlineStr">
        <is>
          <t>Ver en el mapa</t>
        </is>
      </c>
      <c r="P175" s="4" t="inlineStr">
        <is>
          <t>Coordenadas</t>
        </is>
      </c>
      <c r="Q175" s="2" t="n"/>
      <c r="R175" s="4" t="inlineStr">
        <is>
          <t>Apoyo en LOS ALCAZARES, comuna 6. 1 visita (18 julio 2026). Limpieza general de la zona.; Mantenimiento de jardinería.. Área recuperada medida: 800 m².</t>
        </is>
      </c>
      <c r="S175" s="4" t="inlineStr">
        <is>
          <t>Matriz de sitios intervenidos + acta</t>
        </is>
      </c>
    </row>
    <row r="176">
      <c r="A176" s="2" t="n">
        <v>175</v>
      </c>
      <c r="B176" s="3" t="inlineStr">
        <is>
          <t>REP</t>
        </is>
      </c>
      <c r="C176" s="2" t="inlineStr">
        <is>
          <t>Cuota 2</t>
        </is>
      </c>
      <c r="D176" s="2" t="inlineStr">
        <is>
          <t>6</t>
        </is>
      </c>
      <c r="E176" s="4" t="inlineStr">
        <is>
          <t>LOS ALCAZARES</t>
        </is>
      </c>
      <c r="F176" s="4" t="inlineStr">
        <is>
          <t>CL 70C 1 CON KR 1A 5</t>
        </is>
      </c>
      <c r="G176" s="4" t="inlineStr"/>
      <c r="H176" s="4" t="inlineStr">
        <is>
          <t>RECUPERACION</t>
        </is>
      </c>
      <c r="I176" s="4" t="inlineStr">
        <is>
          <t>Área recuperada medida: 114 m²</t>
        </is>
      </c>
      <c r="J176" s="4" t="inlineStr"/>
      <c r="K176" s="2" t="n">
        <v>1</v>
      </c>
      <c r="L176" s="4" t="inlineStr">
        <is>
          <t>17 abril 2026</t>
        </is>
      </c>
      <c r="M176" s="2" t="n">
        <v>3.48522074203349</v>
      </c>
      <c r="N176" s="2" t="n">
        <v>-76.489610357694</v>
      </c>
      <c r="O176" s="5" t="inlineStr">
        <is>
          <t>Ver en el mapa</t>
        </is>
      </c>
      <c r="P176" s="4" t="inlineStr">
        <is>
          <t>Coordenadas</t>
        </is>
      </c>
      <c r="Q176" s="2" t="n"/>
      <c r="R176" s="4" t="inlineStr">
        <is>
          <t>Recuperacion en LOS ALCAZARES, comuna 6. 1 visita (17 abril 2026). Área recuperada medida: 114 m².</t>
        </is>
      </c>
      <c r="S176" s="4" t="inlineStr">
        <is>
          <t>Matriz de sitios intervenidos</t>
        </is>
      </c>
    </row>
    <row r="177">
      <c r="A177" s="2" t="n">
        <v>176</v>
      </c>
      <c r="B177" s="3" t="inlineStr">
        <is>
          <t>REP</t>
        </is>
      </c>
      <c r="C177" s="2" t="inlineStr">
        <is>
          <t>Cuota 2</t>
        </is>
      </c>
      <c r="D177" s="2" t="inlineStr">
        <is>
          <t>6</t>
        </is>
      </c>
      <c r="E177" s="4" t="inlineStr">
        <is>
          <t>LOS ALCAZARES</t>
        </is>
      </c>
      <c r="F177" s="4" t="inlineStr">
        <is>
          <t>CL 71 Y CL 70D ENTRE KR 1A4 Y KR 1A4A</t>
        </is>
      </c>
      <c r="G177" s="4" t="inlineStr"/>
      <c r="H177" s="4" t="inlineStr">
        <is>
          <t>MANTENIMIENTO</t>
        </is>
      </c>
      <c r="I177" s="4" t="inlineStr"/>
      <c r="J177" s="4" t="inlineStr"/>
      <c r="K177" s="2" t="n">
        <v>1</v>
      </c>
      <c r="L177" s="4" t="inlineStr">
        <is>
          <t>06 abril 2026</t>
        </is>
      </c>
      <c r="M177" s="2" t="n">
        <v>3.4869958</v>
      </c>
      <c r="N177" s="2" t="n">
        <v>-76.4899222</v>
      </c>
      <c r="O177" s="5" t="inlineStr">
        <is>
          <t>Ver en el mapa</t>
        </is>
      </c>
      <c r="P177" s="4" t="inlineStr">
        <is>
          <t>Coordenadas</t>
        </is>
      </c>
      <c r="Q177" s="2" t="n"/>
      <c r="R177" s="4" t="inlineStr">
        <is>
          <t>Mantenimiento en LOS ALCAZARES, comuna 6. 1 visita (06 abril 2026).</t>
        </is>
      </c>
      <c r="S177" s="4" t="inlineStr">
        <is>
          <t>Matriz de sitios intervenidos</t>
        </is>
      </c>
    </row>
    <row r="178">
      <c r="A178" s="2" t="n">
        <v>177</v>
      </c>
      <c r="B178" s="3" t="inlineStr">
        <is>
          <t>REP</t>
        </is>
      </c>
      <c r="C178" s="2" t="inlineStr">
        <is>
          <t>Cuota 1</t>
        </is>
      </c>
      <c r="D178" s="2" t="inlineStr">
        <is>
          <t>6</t>
        </is>
      </c>
      <c r="E178" s="4" t="inlineStr">
        <is>
          <t>LOS ALCAZARES</t>
        </is>
      </c>
      <c r="F178" s="4" t="inlineStr">
        <is>
          <t>CORREDOR CARRERA 1 : CARRERA 1 CON 71</t>
        </is>
      </c>
      <c r="G178" s="4" t="inlineStr"/>
      <c r="H178" s="4" t="inlineStr">
        <is>
          <t>CUADRILLA MOVIL</t>
        </is>
      </c>
      <c r="I178" s="4" t="inlineStr">
        <is>
          <t>Área recuperada medida: 1168 m²</t>
        </is>
      </c>
      <c r="J178" s="4" t="inlineStr"/>
      <c r="K178" s="2" t="n">
        <v>1</v>
      </c>
      <c r="L178" s="4" t="inlineStr">
        <is>
          <t>06 02 2026</t>
        </is>
      </c>
      <c r="M178" s="2" t="n">
        <v>3.490179009</v>
      </c>
      <c r="N178" s="2" t="n">
        <v>-76.49170862</v>
      </c>
      <c r="O178" s="5" t="inlineStr">
        <is>
          <t>Ver en el mapa</t>
        </is>
      </c>
      <c r="P178" s="4" t="inlineStr">
        <is>
          <t>Coordenadas</t>
        </is>
      </c>
      <c r="Q178" s="2" t="n"/>
      <c r="R178" s="4" t="inlineStr">
        <is>
          <t>Cuadrilla movil en LOS ALCAZARES, comuna 6. 1 visita (06 02 2026). Área recuperada medida: 1168 m².</t>
        </is>
      </c>
      <c r="S178" s="4" t="inlineStr">
        <is>
          <t>Matriz de sitios intervenidos</t>
        </is>
      </c>
    </row>
    <row r="179">
      <c r="A179" s="2" t="n">
        <v>178</v>
      </c>
      <c r="B179" s="3" t="inlineStr">
        <is>
          <t>REP</t>
        </is>
      </c>
      <c r="C179" s="2" t="inlineStr">
        <is>
          <t>Cuota 2</t>
        </is>
      </c>
      <c r="D179" s="2" t="inlineStr">
        <is>
          <t>6</t>
        </is>
      </c>
      <c r="E179" s="4" t="inlineStr">
        <is>
          <t>LOS GUADUALES</t>
        </is>
      </c>
      <c r="F179" s="4" t="inlineStr">
        <is>
          <t>KR 4BN # 71 I 46</t>
        </is>
      </c>
      <c r="G179" s="4" t="inlineStr"/>
      <c r="H179" s="4" t="inlineStr">
        <is>
          <t>APOYO</t>
        </is>
      </c>
      <c r="I179" s="4" t="inlineStr"/>
      <c r="J179" s="4" t="inlineStr"/>
      <c r="K179" s="2" t="n">
        <v>1</v>
      </c>
      <c r="L179" s="4" t="inlineStr">
        <is>
          <t>28 mar 2026</t>
        </is>
      </c>
      <c r="M179" s="2" t="n">
        <v>3.49099836347834</v>
      </c>
      <c r="N179" s="2" t="n">
        <v>-76.4975167207824</v>
      </c>
      <c r="O179" s="5" t="inlineStr">
        <is>
          <t>Ver en el mapa</t>
        </is>
      </c>
      <c r="P179" s="4" t="inlineStr">
        <is>
          <t>Coordenadas</t>
        </is>
      </c>
      <c r="Q179" s="2" t="n"/>
      <c r="R179" s="4" t="inlineStr">
        <is>
          <t>Apoyo en LOS GUADUALES, comuna 6. 1 visita (28 mar 2026).</t>
        </is>
      </c>
      <c r="S179" s="4" t="inlineStr">
        <is>
          <t>Matriz de sitios intervenidos</t>
        </is>
      </c>
    </row>
    <row r="180">
      <c r="A180" s="2" t="n">
        <v>179</v>
      </c>
      <c r="B180" s="3" t="inlineStr">
        <is>
          <t>REP</t>
        </is>
      </c>
      <c r="C180" s="2" t="inlineStr">
        <is>
          <t>Cuota 1</t>
        </is>
      </c>
      <c r="D180" s="2" t="inlineStr">
        <is>
          <t>6</t>
        </is>
      </c>
      <c r="E180" s="4" t="inlineStr">
        <is>
          <t>PASO DEL COMERCIO</t>
        </is>
      </c>
      <c r="F180" s="4" t="inlineStr">
        <is>
          <t>CARRERA 1 CON CALLE 73 BAJO EL PUENTE</t>
        </is>
      </c>
      <c r="G180" s="4" t="inlineStr"/>
      <c r="H180" s="4" t="inlineStr">
        <is>
          <t>RECUPERACION</t>
        </is>
      </c>
      <c r="I180" s="4" t="inlineStr"/>
      <c r="J180" s="4" t="inlineStr"/>
      <c r="K180" s="2" t="n">
        <v>1</v>
      </c>
      <c r="L180" s="4" t="inlineStr">
        <is>
          <t>26 2 2026 27 2 2026</t>
        </is>
      </c>
      <c r="M180" s="2" t="n">
        <v>3.4919195</v>
      </c>
      <c r="N180" s="2" t="n">
        <v>-76.48963668</v>
      </c>
      <c r="O180" s="5" t="inlineStr">
        <is>
          <t>Ver en el mapa</t>
        </is>
      </c>
      <c r="P180" s="4" t="inlineStr">
        <is>
          <t>Coordenadas</t>
        </is>
      </c>
      <c r="Q180" s="2" t="n"/>
      <c r="R180" s="4" t="inlineStr">
        <is>
          <t>Recuperacion en PASO DEL COMERCIO, comuna 6. 1 visita (26 2 2026 27 2 2026).</t>
        </is>
      </c>
      <c r="S180" s="4" t="inlineStr">
        <is>
          <t>Matriz de sitios intervenidos</t>
        </is>
      </c>
    </row>
    <row r="181">
      <c r="A181" s="2" t="n">
        <v>180</v>
      </c>
      <c r="B181" s="3" t="inlineStr">
        <is>
          <t>REP</t>
        </is>
      </c>
      <c r="C181" s="2" t="inlineStr">
        <is>
          <t>Cuota 1</t>
        </is>
      </c>
      <c r="D181" s="2" t="inlineStr">
        <is>
          <t>6</t>
        </is>
      </c>
      <c r="E181" s="4" t="inlineStr">
        <is>
          <t>PASO DEL COMERCIO</t>
        </is>
      </c>
      <c r="F181" s="4" t="inlineStr">
        <is>
          <t>CARRERA 1 CON CALLE 73 SEPARADOR VIAL</t>
        </is>
      </c>
      <c r="G181" s="4" t="inlineStr"/>
      <c r="H181" s="4" t="inlineStr">
        <is>
          <t>RECUPERACION</t>
        </is>
      </c>
      <c r="I181" s="4" t="inlineStr"/>
      <c r="J181" s="4" t="inlineStr"/>
      <c r="K181" s="2" t="n">
        <v>1</v>
      </c>
      <c r="L181" s="4" t="inlineStr">
        <is>
          <t>26 2 2026 27 2 2026</t>
        </is>
      </c>
      <c r="M181" s="2" t="n">
        <v>3.4919195</v>
      </c>
      <c r="N181" s="2" t="n">
        <v>-76.48963668</v>
      </c>
      <c r="O181" s="5" t="inlineStr">
        <is>
          <t>Ver en el mapa</t>
        </is>
      </c>
      <c r="P181" s="4" t="inlineStr">
        <is>
          <t>Coordenadas</t>
        </is>
      </c>
      <c r="Q181" s="2" t="n"/>
      <c r="R181" s="4" t="inlineStr">
        <is>
          <t>Recuperacion en PASO DEL COMERCIO, comuna 6. 1 visita (26 2 2026 27 2 2026).</t>
        </is>
      </c>
      <c r="S181" s="4" t="inlineStr">
        <is>
          <t>Matriz de sitios intervenidos</t>
        </is>
      </c>
    </row>
    <row r="182">
      <c r="A182" s="2" t="n">
        <v>181</v>
      </c>
      <c r="B182" s="3" t="inlineStr">
        <is>
          <t>REP</t>
        </is>
      </c>
      <c r="C182" s="2" t="inlineStr">
        <is>
          <t>Cuota 4</t>
        </is>
      </c>
      <c r="D182" s="2" t="inlineStr">
        <is>
          <t>6</t>
        </is>
      </c>
      <c r="E182" s="4" t="inlineStr">
        <is>
          <t>PASO DEL COMERCIO</t>
        </is>
      </c>
      <c r="F182" s="4" t="inlineStr">
        <is>
          <t>CL 72N CON KR 1N-PASO DEL COMERCIO-COMUNA 6.</t>
        </is>
      </c>
      <c r="G182" s="4" t="inlineStr"/>
      <c r="H182" s="4" t="inlineStr">
        <is>
          <t>APOYO</t>
        </is>
      </c>
      <c r="I182" s="4" t="inlineStr">
        <is>
          <t>Limpieza general de la zona.; Mantenimiento de jardinería.; Pintura. Área recuperada medida: 650 m²</t>
        </is>
      </c>
      <c r="J182" s="4" t="inlineStr"/>
      <c r="K182" s="2" t="n">
        <v>1</v>
      </c>
      <c r="L182" s="4" t="inlineStr">
        <is>
          <t>30 julio 2026</t>
        </is>
      </c>
      <c r="M182" s="2" t="n">
        <v>3.4929218</v>
      </c>
      <c r="N182" s="2" t="n">
        <v>-76.48914720000001</v>
      </c>
      <c r="O182" s="5" t="inlineStr">
        <is>
          <t>Ver en el mapa</t>
        </is>
      </c>
      <c r="P182" s="4" t="inlineStr">
        <is>
          <t>Coordenadas</t>
        </is>
      </c>
      <c r="Q182" s="2" t="n"/>
      <c r="R182" s="4" t="inlineStr">
        <is>
          <t>Apoyo en PASO DEL COMERCIO, comuna 6. 1 visita (30 julio 2026). Limpieza general de la zona.; Mantenimiento de jardinería.; Pintura. Área recuperada medida: 650 m².</t>
        </is>
      </c>
      <c r="S182" s="4" t="inlineStr">
        <is>
          <t>Matriz de sitios intervenidos + acta</t>
        </is>
      </c>
    </row>
    <row r="183">
      <c r="A183" s="2" t="n">
        <v>182</v>
      </c>
      <c r="B183" s="3" t="inlineStr">
        <is>
          <t>REP</t>
        </is>
      </c>
      <c r="C183" s="2" t="inlineStr">
        <is>
          <t>Cuota 2</t>
        </is>
      </c>
      <c r="D183" s="2" t="inlineStr">
        <is>
          <t>6</t>
        </is>
      </c>
      <c r="E183" s="4" t="inlineStr">
        <is>
          <t>PASO DEL COMERCIO</t>
        </is>
      </c>
      <c r="F183" s="4" t="inlineStr">
        <is>
          <t>DIAGONAL 7A # 5N</t>
        </is>
      </c>
      <c r="G183" s="4" t="inlineStr"/>
      <c r="H183" s="4" t="inlineStr">
        <is>
          <t>APOYO</t>
        </is>
      </c>
      <c r="I183" s="4" t="inlineStr"/>
      <c r="J183" s="4" t="inlineStr"/>
      <c r="K183" s="2" t="n">
        <v>1</v>
      </c>
      <c r="L183" s="4" t="inlineStr">
        <is>
          <t>28 mar 2026</t>
        </is>
      </c>
      <c r="M183" s="2" t="n">
        <v>3.49422516909855</v>
      </c>
      <c r="N183" s="2" t="n">
        <v>-76.4895861271678</v>
      </c>
      <c r="O183" s="5" t="inlineStr">
        <is>
          <t>Ver en el mapa</t>
        </is>
      </c>
      <c r="P183" s="4" t="inlineStr">
        <is>
          <t>Coordenadas</t>
        </is>
      </c>
      <c r="Q183" s="2" t="n"/>
      <c r="R183" s="4" t="inlineStr">
        <is>
          <t>Apoyo en PASO DEL COMERCIO, comuna 6. 1 visita (28 mar 2026).</t>
        </is>
      </c>
      <c r="S183" s="4" t="inlineStr">
        <is>
          <t>Matriz de sitios intervenidos</t>
        </is>
      </c>
    </row>
    <row r="184">
      <c r="A184" s="2" t="n">
        <v>183</v>
      </c>
      <c r="B184" s="3" t="inlineStr">
        <is>
          <t>REP</t>
        </is>
      </c>
      <c r="C184" s="2" t="inlineStr">
        <is>
          <t>Cuota 2</t>
        </is>
      </c>
      <c r="D184" s="2" t="inlineStr">
        <is>
          <t>6</t>
        </is>
      </c>
      <c r="E184" s="4" t="inlineStr">
        <is>
          <t>PASO DEL COMERCIO</t>
        </is>
      </c>
      <c r="F184" s="4" t="inlineStr">
        <is>
          <t>KR 1 CON CL 83 RECTA A PALMIRA</t>
        </is>
      </c>
      <c r="G184" s="4" t="inlineStr"/>
      <c r="H184" s="4" t="inlineStr">
        <is>
          <t>APOYO</t>
        </is>
      </c>
      <c r="I184" s="4" t="inlineStr"/>
      <c r="J184" s="4" t="inlineStr"/>
      <c r="K184" s="2" t="n">
        <v>1</v>
      </c>
      <c r="L184" s="4" t="inlineStr">
        <is>
          <t>20 mar 2026</t>
        </is>
      </c>
      <c r="M184" s="2" t="n">
        <v>3.49259105630235</v>
      </c>
      <c r="N184" s="2" t="n">
        <v>-76.485438646234</v>
      </c>
      <c r="O184" s="5" t="inlineStr">
        <is>
          <t>Ver en el mapa</t>
        </is>
      </c>
      <c r="P184" s="4" t="inlineStr">
        <is>
          <t>Coordenadas</t>
        </is>
      </c>
      <c r="Q184" s="2" t="n"/>
      <c r="R184" s="4" t="inlineStr">
        <is>
          <t>Apoyo en PASO DEL COMERCIO, comuna 6. 1 visita (20 mar 2026).</t>
        </is>
      </c>
      <c r="S184" s="4" t="inlineStr">
        <is>
          <t>Matriz de sitios intervenidos</t>
        </is>
      </c>
    </row>
    <row r="185">
      <c r="A185" s="2" t="n">
        <v>184</v>
      </c>
      <c r="B185" s="3" t="inlineStr">
        <is>
          <t>REP</t>
        </is>
      </c>
      <c r="C185" s="2" t="inlineStr">
        <is>
          <t>Cuota 4</t>
        </is>
      </c>
      <c r="D185" s="2" t="inlineStr">
        <is>
          <t>6</t>
        </is>
      </c>
      <c r="E185" s="4" t="inlineStr">
        <is>
          <t>PETECUY I</t>
        </is>
      </c>
      <c r="F185" s="4" t="inlineStr">
        <is>
          <t>CL 73 KR 2A SENTIDO SUR NORTE</t>
        </is>
      </c>
      <c r="G185" s="4" t="inlineStr"/>
      <c r="H185" s="4" t="inlineStr">
        <is>
          <t>APOYO</t>
        </is>
      </c>
      <c r="I185" s="4" t="inlineStr">
        <is>
          <t>Limpieza general de la zona.; Mantenimiento de jardinería.. Área recuperada medida: 142 m²</t>
        </is>
      </c>
      <c r="J185" s="4" t="inlineStr"/>
      <c r="K185" s="2" t="n">
        <v>1</v>
      </c>
      <c r="L185" s="4" t="inlineStr">
        <is>
          <t>15 julio 2026</t>
        </is>
      </c>
      <c r="M185" s="2" t="n">
        <v>3.473788</v>
      </c>
      <c r="N185" s="2" t="n">
        <v>-76.482556</v>
      </c>
      <c r="O185" s="5" t="inlineStr">
        <is>
          <t>Ver en el mapa</t>
        </is>
      </c>
      <c r="P185" s="4" t="inlineStr">
        <is>
          <t>Coordenadas</t>
        </is>
      </c>
      <c r="Q185" s="2" t="n"/>
      <c r="R185" s="4" t="inlineStr">
        <is>
          <t>Apoyo en PETECUY I, comuna 6. 1 visita (15 julio 2026). Limpieza general de la zona.; Mantenimiento de jardinería.. Área recuperada medida: 142 m².</t>
        </is>
      </c>
      <c r="S185" s="4" t="inlineStr">
        <is>
          <t>Matriz de sitios intervenidos + acta</t>
        </is>
      </c>
    </row>
    <row r="186">
      <c r="A186" s="2" t="n">
        <v>185</v>
      </c>
      <c r="B186" s="3" t="inlineStr">
        <is>
          <t>REP</t>
        </is>
      </c>
      <c r="C186" s="2" t="inlineStr">
        <is>
          <t>Cuota 3</t>
        </is>
      </c>
      <c r="D186" s="2" t="inlineStr">
        <is>
          <t>6</t>
        </is>
      </c>
      <c r="E186" s="4" t="inlineStr">
        <is>
          <t>PETECUY II</t>
        </is>
      </c>
      <c r="F186" s="4" t="inlineStr">
        <is>
          <t>CL 74 # 1C1- PETECUY II</t>
        </is>
      </c>
      <c r="G186" s="4" t="inlineStr"/>
      <c r="H186" s="4" t="inlineStr">
        <is>
          <t>APOYO</t>
        </is>
      </c>
      <c r="I186" s="4" t="inlineStr"/>
      <c r="J186" s="4" t="inlineStr"/>
      <c r="K186" s="2" t="n">
        <v>1</v>
      </c>
      <c r="L186" s="4" t="inlineStr">
        <is>
          <t>21 mayo 2026</t>
        </is>
      </c>
      <c r="M186" s="2" t="n">
        <v>3.47927775</v>
      </c>
      <c r="N186" s="2" t="n">
        <v>-76.48272856</v>
      </c>
      <c r="O186" s="5" t="inlineStr">
        <is>
          <t>Ver en el mapa</t>
        </is>
      </c>
      <c r="P186" s="4" t="inlineStr">
        <is>
          <t>Coordenadas</t>
        </is>
      </c>
      <c r="Q186" s="2" t="n"/>
      <c r="R186" s="4" t="inlineStr">
        <is>
          <t>Apoyo en PETECUY II, comuna 6. 1 visita (21 mayo 2026).</t>
        </is>
      </c>
      <c r="S186" s="4" t="inlineStr">
        <is>
          <t>Matriz de sitios intervenidos</t>
        </is>
      </c>
    </row>
    <row r="187">
      <c r="A187" s="2" t="n">
        <v>186</v>
      </c>
      <c r="B187" s="3" t="inlineStr">
        <is>
          <t>REP</t>
        </is>
      </c>
      <c r="C187" s="2" t="inlineStr">
        <is>
          <t>Cuota 2</t>
        </is>
      </c>
      <c r="D187" s="2" t="inlineStr">
        <is>
          <t>6</t>
        </is>
      </c>
      <c r="E187" s="4" t="inlineStr">
        <is>
          <t>SAN LUIS</t>
        </is>
      </c>
      <c r="F187" s="4" t="inlineStr">
        <is>
          <t>CL 73 CON KR 1D RETORNO</t>
        </is>
      </c>
      <c r="G187" s="4" t="inlineStr"/>
      <c r="H187" s="4" t="inlineStr">
        <is>
          <t>MANTENIMIENTO</t>
        </is>
      </c>
      <c r="I187" s="4" t="inlineStr"/>
      <c r="J187" s="4" t="inlineStr"/>
      <c r="K187" s="2" t="n">
        <v>1</v>
      </c>
      <c r="L187" s="4" t="inlineStr">
        <is>
          <t>15 16 abril 2026</t>
        </is>
      </c>
      <c r="M187" s="2" t="n">
        <v>3.47750242196839</v>
      </c>
      <c r="N187" s="2" t="n">
        <v>-76.48385813655609</v>
      </c>
      <c r="O187" s="5" t="inlineStr">
        <is>
          <t>Ver en el mapa</t>
        </is>
      </c>
      <c r="P187" s="4" t="inlineStr">
        <is>
          <t>Coordenadas</t>
        </is>
      </c>
      <c r="Q187" s="2" t="n"/>
      <c r="R187" s="4" t="inlineStr">
        <is>
          <t>Mantenimiento en SAN LUIS, comuna 6. 1 visita (15 16 abril 2026).</t>
        </is>
      </c>
      <c r="S187" s="4" t="inlineStr">
        <is>
          <t>Matriz de sitios intervenidos</t>
        </is>
      </c>
    </row>
    <row r="188">
      <c r="A188" s="2" t="n">
        <v>187</v>
      </c>
      <c r="B188" s="3" t="inlineStr">
        <is>
          <t>REP</t>
        </is>
      </c>
      <c r="C188" s="2" t="inlineStr">
        <is>
          <t>Cuota 2</t>
        </is>
      </c>
      <c r="D188" s="2" t="inlineStr">
        <is>
          <t>6</t>
        </is>
      </c>
      <c r="E188" s="4" t="inlineStr">
        <is>
          <t>SAN LUIS</t>
        </is>
      </c>
      <c r="F188" s="4" t="inlineStr">
        <is>
          <t>CL 73 CRA 1A6 HASTA LA 1A12</t>
        </is>
      </c>
      <c r="G188" s="4" t="inlineStr"/>
      <c r="H188" s="4" t="inlineStr">
        <is>
          <t>APOYO</t>
        </is>
      </c>
      <c r="I188" s="4" t="inlineStr"/>
      <c r="J188" s="4" t="inlineStr"/>
      <c r="K188" s="2" t="n">
        <v>1</v>
      </c>
      <c r="L188" s="4" t="inlineStr">
        <is>
          <t>06 07 abril 2026</t>
        </is>
      </c>
      <c r="M188" s="2" t="n">
        <v>3.48268119</v>
      </c>
      <c r="N188" s="2" t="n">
        <v>-76.48583134</v>
      </c>
      <c r="O188" s="5" t="inlineStr">
        <is>
          <t>Ver en el mapa</t>
        </is>
      </c>
      <c r="P188" s="4" t="inlineStr">
        <is>
          <t>Coordenadas</t>
        </is>
      </c>
      <c r="Q188" s="2" t="n"/>
      <c r="R188" s="4" t="inlineStr">
        <is>
          <t>Apoyo en SAN LUIS, comuna 6. 1 visita (06 07 abril 2026).</t>
        </is>
      </c>
      <c r="S188" s="4" t="inlineStr">
        <is>
          <t>Matriz de sitios intervenidos</t>
        </is>
      </c>
    </row>
    <row r="189">
      <c r="A189" s="2" t="n">
        <v>188</v>
      </c>
      <c r="B189" s="3" t="inlineStr">
        <is>
          <t>REP</t>
        </is>
      </c>
      <c r="C189" s="2" t="inlineStr">
        <is>
          <t>Cuota 2</t>
        </is>
      </c>
      <c r="D189" s="2" t="inlineStr">
        <is>
          <t>6</t>
        </is>
      </c>
      <c r="E189" s="4" t="inlineStr">
        <is>
          <t>SAN LUIS</t>
        </is>
      </c>
      <c r="F189" s="4" t="inlineStr">
        <is>
          <t>CL 73 ENTRE KR 1A 12 Y KR 1C 1</t>
        </is>
      </c>
      <c r="G189" s="4" t="inlineStr"/>
      <c r="H189" s="4" t="inlineStr">
        <is>
          <t>RECUPERACION</t>
        </is>
      </c>
      <c r="I189" s="4" t="inlineStr">
        <is>
          <t>Área recuperada medida: 9260 m²</t>
        </is>
      </c>
      <c r="J189" s="4" t="inlineStr"/>
      <c r="K189" s="2" t="n">
        <v>1</v>
      </c>
      <c r="L189" s="4" t="inlineStr">
        <is>
          <t>08 09 10 11 13 14 15 abril 2026</t>
        </is>
      </c>
      <c r="M189" s="2" t="n">
        <v>3.48202697203482</v>
      </c>
      <c r="N189" s="2" t="n">
        <v>-76.4855352774067</v>
      </c>
      <c r="O189" s="5" t="inlineStr">
        <is>
          <t>Ver en el mapa</t>
        </is>
      </c>
      <c r="P189" s="4" t="inlineStr">
        <is>
          <t>Coordenadas</t>
        </is>
      </c>
      <c r="Q189" s="2" t="n"/>
      <c r="R189" s="4" t="inlineStr">
        <is>
          <t>Recuperacion en SAN LUIS, comuna 6. 1 visita (08 09 10 11 13 14 15 abril 2026). Área recuperada medida: 9260 m².</t>
        </is>
      </c>
      <c r="S189" s="4" t="inlineStr">
        <is>
          <t>Matriz de sitios intervenidos</t>
        </is>
      </c>
    </row>
    <row r="190">
      <c r="A190" s="2" t="n">
        <v>189</v>
      </c>
      <c r="B190" s="3" t="inlineStr">
        <is>
          <t>REP</t>
        </is>
      </c>
      <c r="C190" s="2" t="inlineStr">
        <is>
          <t>Cuota 2</t>
        </is>
      </c>
      <c r="D190" s="2" t="inlineStr">
        <is>
          <t>6</t>
        </is>
      </c>
      <c r="E190" s="4" t="inlineStr">
        <is>
          <t>SAN LUIS</t>
        </is>
      </c>
      <c r="F190" s="4" t="inlineStr">
        <is>
          <t>CL 73 ENTRE KR 1D Y KR 1E</t>
        </is>
      </c>
      <c r="G190" s="4" t="inlineStr"/>
      <c r="H190" s="4" t="inlineStr">
        <is>
          <t>RECUPERACION</t>
        </is>
      </c>
      <c r="I190" s="4" t="inlineStr">
        <is>
          <t>Área recuperada medida: 501 m²</t>
        </is>
      </c>
      <c r="J190" s="4" t="inlineStr"/>
      <c r="K190" s="2" t="n">
        <v>1</v>
      </c>
      <c r="L190" s="4" t="inlineStr">
        <is>
          <t>13 14 abril 2026</t>
        </is>
      </c>
      <c r="M190" s="2" t="n">
        <v>3.47750242196839</v>
      </c>
      <c r="N190" s="2" t="n">
        <v>-76.48385813655609</v>
      </c>
      <c r="O190" s="5" t="inlineStr">
        <is>
          <t>Ver en el mapa</t>
        </is>
      </c>
      <c r="P190" s="4" t="inlineStr">
        <is>
          <t>Coordenadas</t>
        </is>
      </c>
      <c r="Q190" s="2" t="n"/>
      <c r="R190" s="4" t="inlineStr">
        <is>
          <t>Recuperacion en SAN LUIS, comuna 6. 1 visita (13 14 abril 2026). Área recuperada medida: 501 m².</t>
        </is>
      </c>
      <c r="S190" s="4" t="inlineStr">
        <is>
          <t>Matriz de sitios intervenidos</t>
        </is>
      </c>
    </row>
    <row r="191">
      <c r="A191" s="2" t="n">
        <v>190</v>
      </c>
      <c r="B191" s="3" t="inlineStr">
        <is>
          <t>REP</t>
        </is>
      </c>
      <c r="C191" s="2" t="inlineStr">
        <is>
          <t>Cuota 4</t>
        </is>
      </c>
      <c r="D191" s="2" t="inlineStr">
        <is>
          <t>6</t>
        </is>
      </c>
      <c r="E191" s="4" t="inlineStr">
        <is>
          <t>SAN LUIS</t>
        </is>
      </c>
      <c r="F191" s="4" t="inlineStr">
        <is>
          <t>CL 73ENTRE 1A7 Y 1A8 SAN LUIS</t>
        </is>
      </c>
      <c r="G191" s="4" t="inlineStr"/>
      <c r="H191" s="4" t="inlineStr">
        <is>
          <t>APOYO</t>
        </is>
      </c>
      <c r="I191" s="4" t="inlineStr">
        <is>
          <t>Limpieza general de la zona.; Mantenimiento de jardinería.; Instalación de cerramiento.; Reparación de cerramiento existente.</t>
        </is>
      </c>
      <c r="J191" s="4" t="inlineStr"/>
      <c r="K191" s="2" t="n">
        <v>1</v>
      </c>
      <c r="L191" s="4" t="inlineStr">
        <is>
          <t>15 julio 2026</t>
        </is>
      </c>
      <c r="M191" s="2" t="n">
        <v>3.4836822</v>
      </c>
      <c r="N191" s="2" t="n">
        <v>-76.4861172</v>
      </c>
      <c r="O191" s="5" t="inlineStr">
        <is>
          <t>Ver en el mapa</t>
        </is>
      </c>
      <c r="P191" s="4" t="inlineStr">
        <is>
          <t>Coordenadas</t>
        </is>
      </c>
      <c r="Q191" s="2" t="n"/>
      <c r="R191" s="4" t="inlineStr">
        <is>
          <t>Apoyo en SAN LUIS, comuna 6. 1 visita (15 julio 2026). Limpieza general de la zona.; Mantenimiento de jardinería.; Instalación de cerramiento.; Reparación de cerramiento existente.</t>
        </is>
      </c>
      <c r="S191" s="4" t="inlineStr">
        <is>
          <t>Matriz de sitios intervenidos + acta</t>
        </is>
      </c>
    </row>
    <row r="192">
      <c r="A192" s="2" t="n">
        <v>191</v>
      </c>
      <c r="B192" s="3" t="inlineStr">
        <is>
          <t>REP</t>
        </is>
      </c>
      <c r="C192" s="2" t="inlineStr">
        <is>
          <t>Cuota 2</t>
        </is>
      </c>
      <c r="D192" s="2" t="inlineStr">
        <is>
          <t>6</t>
        </is>
      </c>
      <c r="E192" s="4" t="inlineStr">
        <is>
          <t>SAN LUIS</t>
        </is>
      </c>
      <c r="F192" s="4" t="inlineStr">
        <is>
          <t>KR 1A 6 ENTRE CL 70 Y CL 70A</t>
        </is>
      </c>
      <c r="G192" s="4" t="inlineStr"/>
      <c r="H192" s="4" t="inlineStr">
        <is>
          <t>MANTENIMIENTO</t>
        </is>
      </c>
      <c r="I192" s="4" t="inlineStr"/>
      <c r="J192" s="4" t="inlineStr"/>
      <c r="K192" s="2" t="n">
        <v>1</v>
      </c>
      <c r="L192" s="4" t="inlineStr">
        <is>
          <t>06 07 08 abril 2026</t>
        </is>
      </c>
      <c r="M192" s="2" t="n">
        <v>3.48311422812588</v>
      </c>
      <c r="N192" s="2" t="n">
        <v>-76.48949536078391</v>
      </c>
      <c r="O192" s="5" t="inlineStr">
        <is>
          <t>Ver en el mapa</t>
        </is>
      </c>
      <c r="P192" s="4" t="inlineStr">
        <is>
          <t>Coordenadas</t>
        </is>
      </c>
      <c r="Q192" s="2" t="n"/>
      <c r="R192" s="4" t="inlineStr">
        <is>
          <t>Mantenimiento en SAN LUIS, comuna 6. 1 visita (06 07 08 abril 2026).</t>
        </is>
      </c>
      <c r="S192" s="4" t="inlineStr">
        <is>
          <t>Matriz de sitios intervenidos</t>
        </is>
      </c>
    </row>
    <row r="193">
      <c r="A193" s="2" t="n">
        <v>192</v>
      </c>
      <c r="B193" s="3" t="inlineStr">
        <is>
          <t>REP</t>
        </is>
      </c>
      <c r="C193" s="2" t="inlineStr">
        <is>
          <t>Cuota 2</t>
        </is>
      </c>
      <c r="D193" s="2" t="inlineStr">
        <is>
          <t>6</t>
        </is>
      </c>
      <c r="E193" s="4" t="inlineStr">
        <is>
          <t>SAN LUIS</t>
        </is>
      </c>
      <c r="F193" s="4" t="inlineStr">
        <is>
          <t>KR 1A 6 ENTRE CL 71B Y CL 73</t>
        </is>
      </c>
      <c r="G193" s="4" t="inlineStr"/>
      <c r="H193" s="4" t="inlineStr">
        <is>
          <t>RECUPERACION</t>
        </is>
      </c>
      <c r="I193" s="4" t="inlineStr">
        <is>
          <t>Área recuperada medida: 878 m²</t>
        </is>
      </c>
      <c r="J193" s="4" t="inlineStr"/>
      <c r="K193" s="2" t="n">
        <v>1</v>
      </c>
      <c r="L193" s="4" t="inlineStr">
        <is>
          <t>06 07 08 abril 2026</t>
        </is>
      </c>
      <c r="M193" s="2" t="n">
        <v>3.4839855461007</v>
      </c>
      <c r="N193" s="2" t="n">
        <v>-76.48748067897139</v>
      </c>
      <c r="O193" s="5" t="inlineStr">
        <is>
          <t>Ver en el mapa</t>
        </is>
      </c>
      <c r="P193" s="4" t="inlineStr">
        <is>
          <t>Coordenadas</t>
        </is>
      </c>
      <c r="Q193" s="2" t="n"/>
      <c r="R193" s="4" t="inlineStr">
        <is>
          <t>Recuperacion en SAN LUIS, comuna 6. 1 visita (06 07 08 abril 2026). Área recuperada medida: 878 m².</t>
        </is>
      </c>
      <c r="S193" s="4" t="inlineStr">
        <is>
          <t>Matriz de sitios intervenidos</t>
        </is>
      </c>
    </row>
    <row r="194">
      <c r="A194" s="2" t="n">
        <v>193</v>
      </c>
      <c r="B194" s="3" t="inlineStr">
        <is>
          <t>REP</t>
        </is>
      </c>
      <c r="C194" s="2" t="inlineStr">
        <is>
          <t>Cuota 4</t>
        </is>
      </c>
      <c r="D194" s="2" t="inlineStr">
        <is>
          <t>6</t>
        </is>
      </c>
      <c r="E194" s="4" t="inlineStr">
        <is>
          <t>SAN LUIS II</t>
        </is>
      </c>
      <c r="F194" s="4" t="inlineStr">
        <is>
          <t>AV. CIUDAD DE CALI</t>
        </is>
      </c>
      <c r="G194" s="4" t="inlineStr"/>
      <c r="H194" s="4" t="inlineStr">
        <is>
          <t>MANTENIMIENTO</t>
        </is>
      </c>
      <c r="I194" s="4" t="inlineStr">
        <is>
          <t>Limpieza general de la zona.; Mantenimiento de jardinería.; Reparación de cerramiento existente.. Área recuperada medida: 1671 m²</t>
        </is>
      </c>
      <c r="J194" s="4" t="inlineStr"/>
      <c r="K194" s="2" t="n">
        <v>1</v>
      </c>
      <c r="L194" s="4" t="inlineStr">
        <is>
          <t>20 junio 2026</t>
        </is>
      </c>
      <c r="M194" s="2" t="n">
        <v>3.49140275</v>
      </c>
      <c r="N194" s="2" t="n">
        <v>-76.48913629490001</v>
      </c>
      <c r="O194" s="5" t="inlineStr">
        <is>
          <t>Ver en el mapa</t>
        </is>
      </c>
      <c r="P194" s="4" t="inlineStr">
        <is>
          <t>Coordenadas</t>
        </is>
      </c>
      <c r="Q194" s="2" t="n"/>
      <c r="R194" s="4" t="inlineStr">
        <is>
          <t>Mantenimiento en SAN LUIS II, comuna 6. 1 visita (20 junio 2026). Limpieza general de la zona.; Mantenimiento de jardinería.; Reparación de cerramiento existente.. Área recuperada medida: 1671 m².</t>
        </is>
      </c>
      <c r="S194" s="4" t="inlineStr">
        <is>
          <t>Matriz de sitios intervenidos + acta</t>
        </is>
      </c>
    </row>
    <row r="195">
      <c r="A195" s="2" t="n">
        <v>194</v>
      </c>
      <c r="B195" s="3" t="inlineStr">
        <is>
          <t>REP</t>
        </is>
      </c>
      <c r="C195" s="2" t="inlineStr">
        <is>
          <t>Cuota 4</t>
        </is>
      </c>
      <c r="D195" s="2" t="inlineStr">
        <is>
          <t>6</t>
        </is>
      </c>
      <c r="E195" s="4" t="inlineStr">
        <is>
          <t>SAN LUIS II</t>
        </is>
      </c>
      <c r="F195" s="4" t="inlineStr">
        <is>
          <t>AV. CIUDAD DE CALI</t>
        </is>
      </c>
      <c r="G195" s="4" t="inlineStr"/>
      <c r="H195" s="4" t="inlineStr">
        <is>
          <t>MANTENIMIENTO</t>
        </is>
      </c>
      <c r="I195" s="4" t="inlineStr">
        <is>
          <t>Limpieza general de la zona; Reparación de cerramiento existente.. Área recuperada medida: 1597 m²</t>
        </is>
      </c>
      <c r="J195" s="4" t="inlineStr"/>
      <c r="K195" s="2" t="n">
        <v>1</v>
      </c>
      <c r="L195" s="4" t="inlineStr">
        <is>
          <t>20 junio 2026</t>
        </is>
      </c>
      <c r="M195" s="2" t="n">
        <v>3.49140275</v>
      </c>
      <c r="N195" s="2" t="n">
        <v>-76.48913629490001</v>
      </c>
      <c r="O195" s="5" t="inlineStr">
        <is>
          <t>Ver en el mapa</t>
        </is>
      </c>
      <c r="P195" s="4" t="inlineStr">
        <is>
          <t>Coordenadas</t>
        </is>
      </c>
      <c r="Q195" s="2" t="n"/>
      <c r="R195" s="4" t="inlineStr">
        <is>
          <t>Mantenimiento en SAN LUIS II, comuna 6. 1 visita (20 junio 2026). Limpieza general de la zona; Reparación de cerramiento existente.. Área recuperada medida: 1597 m².</t>
        </is>
      </c>
      <c r="S195" s="4" t="inlineStr">
        <is>
          <t>Matriz de sitios intervenidos + acta</t>
        </is>
      </c>
    </row>
    <row r="196">
      <c r="A196" s="2" t="n">
        <v>195</v>
      </c>
      <c r="B196" s="3" t="inlineStr">
        <is>
          <t>REP</t>
        </is>
      </c>
      <c r="C196" s="2" t="inlineStr">
        <is>
          <t>Cuota 2</t>
        </is>
      </c>
      <c r="D196" s="2" t="inlineStr">
        <is>
          <t>6</t>
        </is>
      </c>
      <c r="E196" s="4" t="inlineStr">
        <is>
          <t>SAN LUIS II</t>
        </is>
      </c>
      <c r="F196" s="4" t="inlineStr">
        <is>
          <t>CL 73 CON KR 1A5- SAN LUIS II- COMUNA 6</t>
        </is>
      </c>
      <c r="G196" s="4" t="inlineStr"/>
      <c r="H196" s="4" t="inlineStr">
        <is>
          <t>APOYO</t>
        </is>
      </c>
      <c r="I196" s="4" t="inlineStr"/>
      <c r="J196" s="4" t="inlineStr"/>
      <c r="K196" s="2" t="n">
        <v>1</v>
      </c>
      <c r="L196" s="4" t="inlineStr">
        <is>
          <t>25 27 28 abril 2026</t>
        </is>
      </c>
      <c r="M196" s="2" t="n">
        <v>3.48563113486079</v>
      </c>
      <c r="N196" s="2" t="n">
        <v>-76.4864017257465</v>
      </c>
      <c r="O196" s="5" t="inlineStr">
        <is>
          <t>Ver en el mapa</t>
        </is>
      </c>
      <c r="P196" s="4" t="inlineStr">
        <is>
          <t>Coordenadas</t>
        </is>
      </c>
      <c r="Q196" s="2" t="n"/>
      <c r="R196" s="4" t="inlineStr">
        <is>
          <t>Apoyo en SAN LUIS II, comuna 6. 1 visita (25 27 28 abril 2026).</t>
        </is>
      </c>
      <c r="S196" s="4" t="inlineStr">
        <is>
          <t>Matriz de sitios intervenidos</t>
        </is>
      </c>
    </row>
    <row r="197">
      <c r="A197" s="2" t="n">
        <v>196</v>
      </c>
      <c r="B197" s="3" t="inlineStr">
        <is>
          <t>REP</t>
        </is>
      </c>
      <c r="C197" s="2" t="inlineStr">
        <is>
          <t>Cuota 3</t>
        </is>
      </c>
      <c r="D197" s="2" t="inlineStr">
        <is>
          <t>6</t>
        </is>
      </c>
      <c r="E197" s="4" t="inlineStr">
        <is>
          <t>SAN LUIS II</t>
        </is>
      </c>
      <c r="F197" s="4" t="inlineStr">
        <is>
          <t>CL 73 ENTRE KR 1A 4 Y KR 1A 4B- SAN LUIS II</t>
        </is>
      </c>
      <c r="G197" s="4" t="inlineStr"/>
      <c r="H197" s="4" t="inlineStr">
        <is>
          <t>RECUPERACION</t>
        </is>
      </c>
      <c r="I197" s="4" t="inlineStr">
        <is>
          <t>Limpieza general de la zona.; Mantenimiento de jardinería.; Cerramiento.. Área recuperada medida: 75 m²</t>
        </is>
      </c>
      <c r="J197" s="4" t="inlineStr"/>
      <c r="K197" s="2" t="n">
        <v>1</v>
      </c>
      <c r="L197" s="4" t="inlineStr">
        <is>
          <t>20 21 22 mayo 2026</t>
        </is>
      </c>
      <c r="M197" s="2" t="n">
        <v>3.48678710391186</v>
      </c>
      <c r="N197" s="2" t="n">
        <v>-76.4869773102059</v>
      </c>
      <c r="O197" s="5" t="inlineStr">
        <is>
          <t>Ver en el mapa</t>
        </is>
      </c>
      <c r="P197" s="4" t="inlineStr">
        <is>
          <t>Coordenadas</t>
        </is>
      </c>
      <c r="Q197" s="2" t="n"/>
      <c r="R197" s="4" t="inlineStr">
        <is>
          <t>Recuperacion en SAN LUIS II, comuna 6. 1 visita (20 21 22 mayo 2026). Limpieza general de la zona.; Mantenimiento de jardinería.; Cerramiento.. Área recuperada medida: 75 m².</t>
        </is>
      </c>
      <c r="S197" s="4" t="inlineStr">
        <is>
          <t>Matriz de sitios intervenidos + acta</t>
        </is>
      </c>
    </row>
    <row r="198">
      <c r="A198" s="2" t="n">
        <v>197</v>
      </c>
      <c r="B198" s="3" t="inlineStr">
        <is>
          <t>REP</t>
        </is>
      </c>
      <c r="C198" s="2" t="inlineStr">
        <is>
          <t>Cuota 2</t>
        </is>
      </c>
      <c r="D198" s="2" t="inlineStr">
        <is>
          <t>6</t>
        </is>
      </c>
      <c r="E198" s="4" t="inlineStr">
        <is>
          <t>SAN LUIS II</t>
        </is>
      </c>
      <c r="F198" s="4" t="inlineStr">
        <is>
          <t>KR 1 NORTE CON CL 70 (PUENTE PEATONAL)</t>
        </is>
      </c>
      <c r="G198" s="4" t="inlineStr"/>
      <c r="H198" s="4" t="inlineStr">
        <is>
          <t>CUADRILLA MOVIL</t>
        </is>
      </c>
      <c r="I198" s="4" t="inlineStr"/>
      <c r="J198" s="4" t="inlineStr"/>
      <c r="K198" s="2" t="n">
        <v>1</v>
      </c>
      <c r="L198" s="4" t="inlineStr">
        <is>
          <t>27 mar 2026</t>
        </is>
      </c>
      <c r="M198" s="2" t="n">
        <v>3.49038812805622</v>
      </c>
      <c r="N198" s="2" t="n">
        <v>-76.49125261228011</v>
      </c>
      <c r="O198" s="5" t="inlineStr">
        <is>
          <t>Ver en el mapa</t>
        </is>
      </c>
      <c r="P198" s="4" t="inlineStr">
        <is>
          <t>Coordenadas</t>
        </is>
      </c>
      <c r="Q198" s="2" t="n"/>
      <c r="R198" s="4" t="inlineStr">
        <is>
          <t>Cuadrilla movil en SAN LUIS II, comuna 6. 1 visita (27 mar 2026).</t>
        </is>
      </c>
      <c r="S198" s="4" t="inlineStr">
        <is>
          <t>Matriz de sitios intervenidos</t>
        </is>
      </c>
    </row>
    <row r="199">
      <c r="A199" s="2" t="n">
        <v>198</v>
      </c>
      <c r="B199" s="3" t="inlineStr">
        <is>
          <t>REP</t>
        </is>
      </c>
      <c r="C199" s="2" t="inlineStr">
        <is>
          <t>Cuota 3</t>
        </is>
      </c>
      <c r="D199" s="2" t="inlineStr">
        <is>
          <t>6</t>
        </is>
      </c>
      <c r="E199" s="4" t="inlineStr">
        <is>
          <t>URBANIZACION CALIMIO</t>
        </is>
      </c>
      <c r="F199" s="4" t="inlineStr">
        <is>
          <t>CL 84 1A5C BIS 56</t>
        </is>
      </c>
      <c r="G199" s="4" t="inlineStr"/>
      <c r="H199" s="4" t="inlineStr">
        <is>
          <t>MANTENIMIENTO</t>
        </is>
      </c>
      <c r="I199" s="4" t="inlineStr"/>
      <c r="J199" s="4" t="inlineStr"/>
      <c r="K199" s="2" t="n">
        <v>1</v>
      </c>
      <c r="L199" s="4" t="inlineStr">
        <is>
          <t>28 mayo 2026</t>
        </is>
      </c>
      <c r="M199" s="2" t="n">
        <v>3.4867003</v>
      </c>
      <c r="N199" s="2" t="n">
        <v>-76.4832822</v>
      </c>
      <c r="O199" s="5" t="inlineStr">
        <is>
          <t>Ver en el mapa</t>
        </is>
      </c>
      <c r="P199" s="4" t="inlineStr">
        <is>
          <t>Coordenadas</t>
        </is>
      </c>
      <c r="Q199" s="2" t="n"/>
      <c r="R199" s="4" t="inlineStr">
        <is>
          <t>Mantenimiento en URBANIZACION CALIMIO, comuna 6. 1 visita (28 mayo 2026).</t>
        </is>
      </c>
      <c r="S199" s="4" t="inlineStr">
        <is>
          <t>Matriz de sitios intervenidos</t>
        </is>
      </c>
    </row>
    <row r="200">
      <c r="A200" s="2" t="n">
        <v>199</v>
      </c>
      <c r="B200" s="3" t="inlineStr">
        <is>
          <t>REP</t>
        </is>
      </c>
      <c r="C200" s="2" t="inlineStr">
        <is>
          <t>Cuota 2</t>
        </is>
      </c>
      <c r="D200" s="2" t="inlineStr">
        <is>
          <t>7</t>
        </is>
      </c>
      <c r="E200" s="4" t="inlineStr">
        <is>
          <t>ALFONSO LOPEZ III</t>
        </is>
      </c>
      <c r="F200" s="4" t="inlineStr">
        <is>
          <t>CL 70 KR 7R BIS</t>
        </is>
      </c>
      <c r="G200" s="4" t="inlineStr"/>
      <c r="H200" s="4" t="inlineStr">
        <is>
          <t>CUADRILLA MOVIL</t>
        </is>
      </c>
      <c r="I200" s="4" t="inlineStr"/>
      <c r="J200" s="4" t="inlineStr"/>
      <c r="K200" s="2" t="n">
        <v>1</v>
      </c>
      <c r="L200" s="4" t="inlineStr">
        <is>
          <t>02 mar 2026</t>
        </is>
      </c>
      <c r="M200" s="2" t="n">
        <v>3.45490638705515</v>
      </c>
      <c r="N200" s="2" t="n">
        <v>-76.48472068252281</v>
      </c>
      <c r="O200" s="5" t="inlineStr">
        <is>
          <t>Ver en el mapa</t>
        </is>
      </c>
      <c r="P200" s="4" t="inlineStr">
        <is>
          <t>Coordenadas</t>
        </is>
      </c>
      <c r="Q200" s="2" t="n"/>
      <c r="R200" s="4" t="inlineStr">
        <is>
          <t>Cuadrilla movil en ALFONSO LOPEZ III, comuna 7. 1 visita (02 mar 2026).</t>
        </is>
      </c>
      <c r="S200" s="4" t="inlineStr">
        <is>
          <t>Matriz de sitios intervenidos</t>
        </is>
      </c>
    </row>
    <row r="201">
      <c r="A201" s="2" t="n">
        <v>200</v>
      </c>
      <c r="B201" s="3" t="inlineStr">
        <is>
          <t>REP</t>
        </is>
      </c>
      <c r="C201" s="2" t="inlineStr">
        <is>
          <t>Cuota 3</t>
        </is>
      </c>
      <c r="D201" s="2" t="inlineStr">
        <is>
          <t>7</t>
        </is>
      </c>
      <c r="E201" s="4" t="inlineStr">
        <is>
          <t>ALFONSO LOPEZ III</t>
        </is>
      </c>
      <c r="F201" s="4" t="inlineStr">
        <is>
          <t>KR 8 CON 70 PUENTE</t>
        </is>
      </c>
      <c r="G201" s="4" t="inlineStr"/>
      <c r="H201" s="4" t="inlineStr">
        <is>
          <t>CUADRILLA MOVIL</t>
        </is>
      </c>
      <c r="I201" s="4" t="inlineStr"/>
      <c r="J201" s="4" t="inlineStr"/>
      <c r="K201" s="2" t="n">
        <v>1</v>
      </c>
      <c r="L201" s="4" t="inlineStr">
        <is>
          <t>30 mayo 2026</t>
        </is>
      </c>
      <c r="M201" s="2" t="n">
        <v>3.45269663</v>
      </c>
      <c r="N201" s="2" t="n">
        <v>-76.4863763</v>
      </c>
      <c r="O201" s="5" t="inlineStr">
        <is>
          <t>Ver en el mapa</t>
        </is>
      </c>
      <c r="P201" s="4" t="inlineStr">
        <is>
          <t>Coordenadas</t>
        </is>
      </c>
      <c r="Q201" s="2" t="n"/>
      <c r="R201" s="4" t="inlineStr">
        <is>
          <t>Cuadrilla movil en ALFONSO LOPEZ III, comuna 7. 1 visita (30 mayo 2026).</t>
        </is>
      </c>
      <c r="S201" s="4" t="inlineStr">
        <is>
          <t>Matriz de sitios intervenidos</t>
        </is>
      </c>
    </row>
    <row r="202">
      <c r="A202" s="2" t="n">
        <v>201</v>
      </c>
      <c r="B202" s="3" t="inlineStr">
        <is>
          <t>REP</t>
        </is>
      </c>
      <c r="C202" s="2" t="inlineStr">
        <is>
          <t>Cuota 2</t>
        </is>
      </c>
      <c r="D202" s="2" t="inlineStr">
        <is>
          <t>7</t>
        </is>
      </c>
      <c r="E202" s="4" t="inlineStr">
        <is>
          <t>ALFONSO LOPEZ III</t>
        </is>
      </c>
      <c r="F202" s="4" t="inlineStr">
        <is>
          <t>KR 8 CON CL 75 ESTRATEGIA ENTRADAS DE CALI</t>
        </is>
      </c>
      <c r="G202" s="4" t="inlineStr"/>
      <c r="H202" s="4" t="inlineStr">
        <is>
          <t>APOYO</t>
        </is>
      </c>
      <c r="I202" s="4" t="inlineStr"/>
      <c r="J202" s="4" t="inlineStr"/>
      <c r="K202" s="2" t="n">
        <v>2</v>
      </c>
      <c r="L202" s="4" t="inlineStr">
        <is>
          <t>11 mar 2026; 28 mar 2026</t>
        </is>
      </c>
      <c r="M202" s="2" t="n">
        <v>3.45110992825733</v>
      </c>
      <c r="N202" s="2" t="n">
        <v>-76.48119669268</v>
      </c>
      <c r="O202" s="5" t="inlineStr">
        <is>
          <t>Ver en el mapa</t>
        </is>
      </c>
      <c r="P202" s="4" t="inlineStr">
        <is>
          <t>Coordenadas</t>
        </is>
      </c>
      <c r="Q202" s="2" t="n"/>
      <c r="R202" s="4" t="inlineStr">
        <is>
          <t>Apoyo en ALFONSO LOPEZ III, comuna 7. 2 visitas (11 mar 2026; 28 mar 2026).</t>
        </is>
      </c>
      <c r="S202" s="4" t="inlineStr">
        <is>
          <t>Matriz de sitios intervenidos</t>
        </is>
      </c>
    </row>
    <row r="203">
      <c r="A203" s="2" t="n">
        <v>202</v>
      </c>
      <c r="B203" s="3" t="inlineStr">
        <is>
          <t>REP</t>
        </is>
      </c>
      <c r="C203" s="2" t="inlineStr">
        <is>
          <t>Cuota 3</t>
        </is>
      </c>
      <c r="D203" s="2" t="inlineStr">
        <is>
          <t>7</t>
        </is>
      </c>
      <c r="E203" s="4" t="inlineStr">
        <is>
          <t>ALFONSO LOPEZ III</t>
        </is>
      </c>
      <c r="F203" s="4" t="inlineStr">
        <is>
          <t>KR 8 ENTRE CL 78 Y CL 81</t>
        </is>
      </c>
      <c r="G203" s="4" t="inlineStr"/>
      <c r="H203" s="4" t="inlineStr">
        <is>
          <t>APOYO</t>
        </is>
      </c>
      <c r="I203" s="4" t="inlineStr"/>
      <c r="J203" s="4" t="inlineStr"/>
      <c r="K203" s="2" t="n">
        <v>1</v>
      </c>
      <c r="L203" s="4" t="inlineStr">
        <is>
          <t>09 mayo 2026</t>
        </is>
      </c>
      <c r="M203" s="2" t="n">
        <v>3.45069272</v>
      </c>
      <c r="N203" s="2" t="n">
        <v>-76.47944993999999</v>
      </c>
      <c r="O203" s="5" t="inlineStr">
        <is>
          <t>Ver en el mapa</t>
        </is>
      </c>
      <c r="P203" s="4" t="inlineStr">
        <is>
          <t>Coordenadas</t>
        </is>
      </c>
      <c r="Q203" s="2" t="n"/>
      <c r="R203" s="4" t="inlineStr">
        <is>
          <t>Apoyo en ALFONSO LOPEZ III, comuna 7. 1 visita (09 mayo 2026).</t>
        </is>
      </c>
      <c r="S203" s="4" t="inlineStr">
        <is>
          <t>Matriz de sitios intervenidos</t>
        </is>
      </c>
    </row>
    <row r="204">
      <c r="A204" s="2" t="n">
        <v>203</v>
      </c>
      <c r="B204" s="3" t="inlineStr">
        <is>
          <t>REP</t>
        </is>
      </c>
      <c r="C204" s="2" t="inlineStr">
        <is>
          <t>Cuota 5</t>
        </is>
      </c>
      <c r="D204" s="2" t="inlineStr">
        <is>
          <t>7</t>
        </is>
      </c>
      <c r="E204" s="4" t="inlineStr">
        <is>
          <t>LAS CEIBAS</t>
        </is>
      </c>
      <c r="F204" s="4" t="inlineStr">
        <is>
          <t>CRA 8 CON CALLE 63</t>
        </is>
      </c>
      <c r="G204" s="4" t="inlineStr"/>
      <c r="H204" s="4" t="inlineStr">
        <is>
          <t>EMERGENCIA</t>
        </is>
      </c>
      <c r="I204" s="4" t="inlineStr"/>
      <c r="J204" s="4" t="inlineStr"/>
      <c r="K204" s="2" t="n">
        <v>1</v>
      </c>
      <c r="L204" s="4" t="inlineStr">
        <is>
          <t>12 13 14 15 16 17 18 19 20 21 22 24 25 26 27 28 29 30 agosto 2026</t>
        </is>
      </c>
      <c r="M204" s="2" t="n">
        <v>3.4525406</v>
      </c>
      <c r="N204" s="2" t="n">
        <v>-76.49102480000001</v>
      </c>
      <c r="O204" s="5" t="inlineStr">
        <is>
          <t>Ver en el mapa</t>
        </is>
      </c>
      <c r="P204" s="4" t="inlineStr">
        <is>
          <t>Coordenadas</t>
        </is>
      </c>
      <c r="Q204" s="2" t="n"/>
      <c r="R204" s="4" t="inlineStr">
        <is>
          <t>Emergencia en LAS CEIBAS, comuna 7. 1 visita (12 13 14 15 16 17 18 19 20 21 22 24 25 26 27 28 29 30 agosto 2026).</t>
        </is>
      </c>
      <c r="S204" s="4" t="inlineStr">
        <is>
          <t>Matriz de sitios intervenidos</t>
        </is>
      </c>
    </row>
    <row r="205">
      <c r="A205" s="2" t="n">
        <v>204</v>
      </c>
      <c r="B205" s="3" t="inlineStr">
        <is>
          <t>REP</t>
        </is>
      </c>
      <c r="C205" s="2" t="inlineStr">
        <is>
          <t>Cuota 3</t>
        </is>
      </c>
      <c r="D205" s="2" t="inlineStr">
        <is>
          <t>7</t>
        </is>
      </c>
      <c r="E205" s="4" t="inlineStr">
        <is>
          <t>PUERTO MALLARINO</t>
        </is>
      </c>
      <c r="F205" s="4" t="inlineStr">
        <is>
          <t>KR 11 ENTRE CL 75 Y CL 76</t>
        </is>
      </c>
      <c r="G205" s="4" t="inlineStr"/>
      <c r="H205" s="4" t="inlineStr">
        <is>
          <t>APOYO</t>
        </is>
      </c>
      <c r="I205" s="4" t="inlineStr"/>
      <c r="J205" s="4" t="inlineStr"/>
      <c r="K205" s="2" t="n">
        <v>1</v>
      </c>
      <c r="L205" s="4" t="inlineStr">
        <is>
          <t>05 07 mayo 2026</t>
        </is>
      </c>
      <c r="M205" s="2" t="n">
        <v>3.44744631484656</v>
      </c>
      <c r="N205" s="2" t="n">
        <v>-76.4796869997937</v>
      </c>
      <c r="O205" s="5" t="inlineStr">
        <is>
          <t>Ver en el mapa</t>
        </is>
      </c>
      <c r="P205" s="4" t="inlineStr">
        <is>
          <t>Coordenadas</t>
        </is>
      </c>
      <c r="Q205" s="2" t="n"/>
      <c r="R205" s="4" t="inlineStr">
        <is>
          <t>Apoyo en PUERTO MALLARINO, comuna 7. 1 visita (05 07 mayo 2026).</t>
        </is>
      </c>
      <c r="S205" s="4" t="inlineStr">
        <is>
          <t>Matriz de sitios intervenidos</t>
        </is>
      </c>
    </row>
    <row r="206">
      <c r="A206" s="2" t="n">
        <v>205</v>
      </c>
      <c r="B206" s="3" t="inlineStr">
        <is>
          <t>REP</t>
        </is>
      </c>
      <c r="C206" s="2" t="inlineStr">
        <is>
          <t>Cuota 3</t>
        </is>
      </c>
      <c r="D206" s="2" t="inlineStr">
        <is>
          <t>7</t>
        </is>
      </c>
      <c r="E206" s="4" t="inlineStr">
        <is>
          <t>SIETE DE AGOSTO</t>
        </is>
      </c>
      <c r="F206" s="4" t="inlineStr">
        <is>
          <t>KR 11 CL 72B</t>
        </is>
      </c>
      <c r="G206" s="4" t="inlineStr"/>
      <c r="H206" s="4" t="inlineStr">
        <is>
          <t>APOYO</t>
        </is>
      </c>
      <c r="I206" s="4" t="inlineStr"/>
      <c r="J206" s="4" t="inlineStr"/>
      <c r="K206" s="2" t="n">
        <v>1</v>
      </c>
      <c r="L206" s="4" t="inlineStr">
        <is>
          <t>06 junio 2026</t>
        </is>
      </c>
      <c r="M206" s="2" t="n">
        <v>3.44783366484523</v>
      </c>
      <c r="N206" s="2" t="n">
        <v>-76.484946207668</v>
      </c>
      <c r="O206" s="5" t="inlineStr">
        <is>
          <t>Ver en el mapa</t>
        </is>
      </c>
      <c r="P206" s="4" t="inlineStr">
        <is>
          <t>Coordenadas</t>
        </is>
      </c>
      <c r="Q206" s="2" t="n"/>
      <c r="R206" s="4" t="inlineStr">
        <is>
          <t>Apoyo en SIETE DE AGOSTO, comuna 7. 1 visita (06 junio 2026).</t>
        </is>
      </c>
      <c r="S206" s="4" t="inlineStr">
        <is>
          <t>Matriz de sitios intervenidos</t>
        </is>
      </c>
    </row>
    <row r="207">
      <c r="A207" s="2" t="n">
        <v>206</v>
      </c>
      <c r="B207" s="3" t="inlineStr">
        <is>
          <t>REP</t>
        </is>
      </c>
      <c r="C207" s="2" t="inlineStr">
        <is>
          <t>Cuota 4</t>
        </is>
      </c>
      <c r="D207" s="2" t="inlineStr">
        <is>
          <t>8</t>
        </is>
      </c>
      <c r="E207" s="4" t="inlineStr">
        <is>
          <t>BENJAMIN HERRERA</t>
        </is>
      </c>
      <c r="F207" s="4" t="inlineStr">
        <is>
          <t>CL 25 CON KR 15  BENJAMÍN HERRERA</t>
        </is>
      </c>
      <c r="G207" s="4" t="inlineStr"/>
      <c r="H207" s="4" t="inlineStr">
        <is>
          <t>CUADRILLA MOVIL</t>
        </is>
      </c>
      <c r="I207" s="4" t="inlineStr">
        <is>
          <t>Limpieza general de la zona.; Pintura. Área recuperada medida: 20.8 m²</t>
        </is>
      </c>
      <c r="J207" s="4" t="inlineStr"/>
      <c r="K207" s="2" t="n">
        <v>1</v>
      </c>
      <c r="L207" s="4" t="inlineStr">
        <is>
          <t>14 julio 2026</t>
        </is>
      </c>
      <c r="M207" s="2" t="n">
        <v>3.4439443</v>
      </c>
      <c r="N207" s="2" t="n">
        <v>-76.5209129</v>
      </c>
      <c r="O207" s="5" t="inlineStr">
        <is>
          <t>Ver en el mapa</t>
        </is>
      </c>
      <c r="P207" s="4" t="inlineStr">
        <is>
          <t>Coordenadas</t>
        </is>
      </c>
      <c r="Q207" s="2" t="n"/>
      <c r="R207" s="4" t="inlineStr">
        <is>
          <t>Cuadrilla movil en BENJAMIN HERRERA, comuna 8. 1 visita (14 julio 2026). Limpieza general de la zona.; Pintura. Área recuperada medida: 20.8 m².</t>
        </is>
      </c>
      <c r="S207" s="4" t="inlineStr">
        <is>
          <t>Matriz de sitios intervenidos + acta</t>
        </is>
      </c>
    </row>
    <row r="208">
      <c r="A208" s="2" t="n">
        <v>207</v>
      </c>
      <c r="B208" s="3" t="inlineStr">
        <is>
          <t>REP</t>
        </is>
      </c>
      <c r="C208" s="2" t="inlineStr">
        <is>
          <t>Cuota 2</t>
        </is>
      </c>
      <c r="D208" s="2" t="inlineStr">
        <is>
          <t>8</t>
        </is>
      </c>
      <c r="E208" s="4" t="inlineStr">
        <is>
          <t>BENJAMIN HERRERA</t>
        </is>
      </c>
      <c r="F208" s="4" t="inlineStr">
        <is>
          <t>CRA. 11G # 27B 29 NUESTRO SEÑOR DE LAS ANGUSTIAS</t>
        </is>
      </c>
      <c r="G208" s="4" t="inlineStr"/>
      <c r="H208" s="4" t="inlineStr">
        <is>
          <t>APOYO</t>
        </is>
      </c>
      <c r="I208" s="4" t="inlineStr"/>
      <c r="J208" s="4" t="inlineStr"/>
      <c r="K208" s="2" t="n">
        <v>1</v>
      </c>
      <c r="L208" s="4" t="inlineStr">
        <is>
          <t>24 mar 2026</t>
        </is>
      </c>
      <c r="M208" s="2" t="n">
        <v>3.44798058697186</v>
      </c>
      <c r="N208" s="2" t="n">
        <v>-76.5162536634474</v>
      </c>
      <c r="O208" s="5" t="inlineStr">
        <is>
          <t>Ver en el mapa</t>
        </is>
      </c>
      <c r="P208" s="4" t="inlineStr">
        <is>
          <t>Coordenadas</t>
        </is>
      </c>
      <c r="Q208" s="2" t="n"/>
      <c r="R208" s="4" t="inlineStr">
        <is>
          <t>Apoyo en BENJAMIN HERRERA, comuna 8. 1 visita (24 mar 2026).</t>
        </is>
      </c>
      <c r="S208" s="4" t="inlineStr">
        <is>
          <t>Matriz de sitios intervenidos</t>
        </is>
      </c>
    </row>
    <row r="209">
      <c r="A209" s="2" t="n">
        <v>208</v>
      </c>
      <c r="B209" s="3" t="inlineStr">
        <is>
          <t>REP</t>
        </is>
      </c>
      <c r="C209" s="2" t="inlineStr">
        <is>
          <t>Cuota 4</t>
        </is>
      </c>
      <c r="D209" s="2" t="inlineStr">
        <is>
          <t>8</t>
        </is>
      </c>
      <c r="E209" s="4" t="inlineStr">
        <is>
          <t>CHAPINERO</t>
        </is>
      </c>
      <c r="F209" s="4" t="inlineStr">
        <is>
          <t>CL 54 ENTRE KR 41E Y 41D1- EL VALLADO- COMUNA 15</t>
        </is>
      </c>
      <c r="G209" s="4" t="inlineStr"/>
      <c r="H209" s="4" t="inlineStr">
        <is>
          <t>MANTENIMIENTO</t>
        </is>
      </c>
      <c r="I209" s="4" t="inlineStr">
        <is>
          <t>Limpieza general de la zona.; Mantenimiento de jardinería.; Reparacion de cerramiento. Área recuperada medida: 128 m²</t>
        </is>
      </c>
      <c r="J209" s="4" t="inlineStr"/>
      <c r="K209" s="2" t="n">
        <v>1</v>
      </c>
      <c r="L209" s="4" t="inlineStr">
        <is>
          <t>06 julio 2026</t>
        </is>
      </c>
      <c r="M209" s="2" t="n">
        <v>3.4432127</v>
      </c>
      <c r="N209" s="2" t="n">
        <v>-76.5005324</v>
      </c>
      <c r="O209" s="5" t="inlineStr">
        <is>
          <t>Ver en el mapa</t>
        </is>
      </c>
      <c r="P209" s="4" t="inlineStr">
        <is>
          <t>Coordenadas</t>
        </is>
      </c>
      <c r="Q209" s="2" t="n"/>
      <c r="R209" s="4" t="inlineStr">
        <is>
          <t>Mantenimiento en CHAPINERO, comuna 8. 1 visita (06 julio 2026). Limpieza general de la zona.; Mantenimiento de jardinería.; Reparacion de cerramiento. Área recuperada medida: 128 m².</t>
        </is>
      </c>
      <c r="S209" s="4" t="inlineStr">
        <is>
          <t>Matriz de sitios intervenidos + acta</t>
        </is>
      </c>
    </row>
    <row r="210">
      <c r="A210" s="2" t="n">
        <v>209</v>
      </c>
      <c r="B210" s="3" t="inlineStr">
        <is>
          <t>REP</t>
        </is>
      </c>
      <c r="C210" s="2" t="inlineStr">
        <is>
          <t>Cuota 3</t>
        </is>
      </c>
      <c r="D210" s="2" t="inlineStr">
        <is>
          <t>8</t>
        </is>
      </c>
      <c r="E210" s="4" t="inlineStr">
        <is>
          <t>EL TREBOL</t>
        </is>
      </c>
      <c r="F210" s="4" t="inlineStr">
        <is>
          <t>CL 59 ENTRE KR 12E Y KR 14 EL TRÉBOL-COMUNA 8</t>
        </is>
      </c>
      <c r="G210" s="4" t="inlineStr"/>
      <c r="H210" s="4" t="inlineStr">
        <is>
          <t>RECUPERACION</t>
        </is>
      </c>
      <c r="I210" s="4" t="inlineStr">
        <is>
          <t>Área recuperada medida: 238 m²</t>
        </is>
      </c>
      <c r="J210" s="4" t="inlineStr"/>
      <c r="K210" s="2" t="n">
        <v>1</v>
      </c>
      <c r="L210" s="4" t="inlineStr">
        <is>
          <t>30 abril 05 06 mayo 2026</t>
        </is>
      </c>
      <c r="M210" s="2" t="n">
        <v>3.44514446047737</v>
      </c>
      <c r="N210" s="2" t="n">
        <v>-76.4942983491153</v>
      </c>
      <c r="O210" s="5" t="inlineStr">
        <is>
          <t>Ver en el mapa</t>
        </is>
      </c>
      <c r="P210" s="4" t="inlineStr">
        <is>
          <t>Coordenadas</t>
        </is>
      </c>
      <c r="Q210" s="2" t="n"/>
      <c r="R210" s="4" t="inlineStr">
        <is>
          <t>Recuperacion en EL TREBOL, comuna 8. 1 visita (30 abril 05 06 mayo 2026). Área recuperada medida: 238 m².</t>
        </is>
      </c>
      <c r="S210" s="4" t="inlineStr">
        <is>
          <t>Matriz de sitios intervenidos</t>
        </is>
      </c>
    </row>
    <row r="211">
      <c r="A211" s="2" t="n">
        <v>210</v>
      </c>
      <c r="B211" s="3" t="inlineStr">
        <is>
          <t>REP</t>
        </is>
      </c>
      <c r="C211" s="2" t="inlineStr">
        <is>
          <t>Cuota 2</t>
        </is>
      </c>
      <c r="D211" s="2" t="inlineStr">
        <is>
          <t>8</t>
        </is>
      </c>
      <c r="E211" s="4" t="inlineStr">
        <is>
          <t>EL TRONCAL</t>
        </is>
      </c>
      <c r="F211" s="4" t="inlineStr">
        <is>
          <t>CL 39 # 10</t>
        </is>
      </c>
      <c r="G211" s="4" t="inlineStr"/>
      <c r="H211" s="4" t="inlineStr">
        <is>
          <t>APOYO</t>
        </is>
      </c>
      <c r="I211" s="4" t="inlineStr"/>
      <c r="J211" s="4" t="inlineStr"/>
      <c r="K211" s="2" t="n">
        <v>1</v>
      </c>
      <c r="L211" s="4" t="inlineStr">
        <is>
          <t>24 mar 2026</t>
        </is>
      </c>
      <c r="M211" s="2" t="n">
        <v>3.45118485261758</v>
      </c>
      <c r="N211" s="2" t="n">
        <v>-76.507481088647</v>
      </c>
      <c r="O211" s="5" t="inlineStr">
        <is>
          <t>Ver en el mapa</t>
        </is>
      </c>
      <c r="P211" s="4" t="inlineStr">
        <is>
          <t>Coordenadas</t>
        </is>
      </c>
      <c r="Q211" s="2" t="n"/>
      <c r="R211" s="4" t="inlineStr">
        <is>
          <t>Apoyo en EL TRONCAL, comuna 8. 1 visita (24 mar 2026).</t>
        </is>
      </c>
      <c r="S211" s="4" t="inlineStr">
        <is>
          <t>Matriz de sitios intervenidos</t>
        </is>
      </c>
    </row>
    <row r="212">
      <c r="A212" s="2" t="n">
        <v>211</v>
      </c>
      <c r="B212" s="3" t="inlineStr">
        <is>
          <t>REP</t>
        </is>
      </c>
      <c r="C212" s="2" t="inlineStr">
        <is>
          <t>Cuota 4</t>
        </is>
      </c>
      <c r="D212" s="2" t="inlineStr">
        <is>
          <t>8</t>
        </is>
      </c>
      <c r="E212" s="4" t="inlineStr">
        <is>
          <t>INDUSTRIAL</t>
        </is>
      </c>
      <c r="F212" s="4" t="inlineStr">
        <is>
          <t>AV 3 OESTE CON 21A HASTA 22B</t>
        </is>
      </c>
      <c r="G212" s="4" t="inlineStr"/>
      <c r="H212" s="4" t="inlineStr">
        <is>
          <t>APOYO</t>
        </is>
      </c>
      <c r="I212" s="4" t="inlineStr">
        <is>
          <t>Limpieza general de la zona.; Mantenimiento de jardinería.; Instalación de cerramiento.. Área recuperada medida: 40 m²</t>
        </is>
      </c>
      <c r="J212" s="4" t="inlineStr"/>
      <c r="K212" s="2" t="n">
        <v>1</v>
      </c>
      <c r="L212" s="4" t="inlineStr">
        <is>
          <t>03 julio 2026</t>
        </is>
      </c>
      <c r="M212" s="2" t="n">
        <v>3.46256477</v>
      </c>
      <c r="N212" s="2" t="n">
        <v>-76.56770469999999</v>
      </c>
      <c r="O212" s="5" t="inlineStr">
        <is>
          <t>Ver en el mapa</t>
        </is>
      </c>
      <c r="P212" s="4" t="inlineStr">
        <is>
          <t>Coordenadas</t>
        </is>
      </c>
      <c r="Q212" s="2" t="n"/>
      <c r="R212" s="4" t="inlineStr">
        <is>
          <t>Apoyo en INDUSTRIAL, comuna 8. 1 visita (03 julio 2026). Limpieza general de la zona.; Mantenimiento de jardinería.; Instalación de cerramiento.. Área recuperada medida: 40 m².</t>
        </is>
      </c>
      <c r="S212" s="4" t="inlineStr">
        <is>
          <t>Matriz de sitios intervenidos + acta</t>
        </is>
      </c>
    </row>
    <row r="213">
      <c r="A213" s="2" t="n">
        <v>212</v>
      </c>
      <c r="B213" s="3" t="inlineStr">
        <is>
          <t>REP</t>
        </is>
      </c>
      <c r="C213" s="2" t="inlineStr">
        <is>
          <t>Cuota 4 y Cuota 5</t>
        </is>
      </c>
      <c r="D213" s="2" t="inlineStr">
        <is>
          <t>8</t>
        </is>
      </c>
      <c r="E213" s="4" t="inlineStr">
        <is>
          <t>INDUSTRIAL</t>
        </is>
      </c>
      <c r="F213" s="4" t="inlineStr">
        <is>
          <t>KR 10 ENTRE CL 21 Y 25 Y LA ZONA T-OBRERO-COMUNA 9</t>
        </is>
      </c>
      <c r="G213" s="4" t="inlineStr"/>
      <c r="H213" s="4" t="inlineStr">
        <is>
          <t>APOYO</t>
        </is>
      </c>
      <c r="I213" s="4" t="inlineStr">
        <is>
          <t>Limpieza general de la zona.; Mantenimiento de jardinería.; Lavado. Área recuperada medida: 416 m²</t>
        </is>
      </c>
      <c r="J213" s="4" t="inlineStr"/>
      <c r="K213" s="2" t="n">
        <v>2</v>
      </c>
      <c r="L213" s="4" t="inlineStr">
        <is>
          <t>27 junio 03 25 julio 2026; 06 08 agosto 2026</t>
        </is>
      </c>
      <c r="M213" s="2" t="n">
        <v>3.4511361</v>
      </c>
      <c r="N213" s="2" t="n">
        <v>-76.5137568</v>
      </c>
      <c r="O213" s="5" t="inlineStr">
        <is>
          <t>Ver en el mapa</t>
        </is>
      </c>
      <c r="P213" s="4" t="inlineStr">
        <is>
          <t>Coordenadas</t>
        </is>
      </c>
      <c r="Q213" s="2" t="n"/>
      <c r="R213" s="4" t="inlineStr">
        <is>
          <t>Apoyo en INDUSTRIAL, comuna 8. 2 visitas (27 junio 03 25 julio 2026; 06 08 agosto 2026). Limpieza general de la zona.; Mantenimiento de jardinería.; Lavado. Área recuperada medida: 416 m².</t>
        </is>
      </c>
      <c r="S213" s="4" t="inlineStr">
        <is>
          <t>Matriz de sitios intervenidos + acta</t>
        </is>
      </c>
    </row>
    <row r="214">
      <c r="A214" s="2" t="n">
        <v>213</v>
      </c>
      <c r="B214" s="3" t="inlineStr">
        <is>
          <t>REP</t>
        </is>
      </c>
      <c r="C214" s="2" t="inlineStr">
        <is>
          <t>Cuota 4</t>
        </is>
      </c>
      <c r="D214" s="2" t="inlineStr">
        <is>
          <t>8</t>
        </is>
      </c>
      <c r="E214" s="4" t="inlineStr">
        <is>
          <t>SAAVEDRA GALINDO</t>
        </is>
      </c>
      <c r="F214" s="4" t="inlineStr">
        <is>
          <t>KR 39D CON CL 37- ANTONIO NARIÑO-COMUNA 16</t>
        </is>
      </c>
      <c r="G214" s="4" t="inlineStr"/>
      <c r="H214" s="4" t="inlineStr">
        <is>
          <t>APOYO</t>
        </is>
      </c>
      <c r="I214" s="4" t="inlineStr">
        <is>
          <t>Limpieza general de la zona.; Mantenimiento de jardinería.. Área recuperada medida: 357.3 m²</t>
        </is>
      </c>
      <c r="J214" s="4" t="inlineStr"/>
      <c r="K214" s="2" t="n">
        <v>1</v>
      </c>
      <c r="L214" s="4" t="inlineStr">
        <is>
          <t>17 junio 2026</t>
        </is>
      </c>
      <c r="M214" s="2" t="n">
        <v>3.41723608</v>
      </c>
      <c r="N214" s="2" t="n">
        <v>-76.50928817</v>
      </c>
      <c r="O214" s="5" t="inlineStr">
        <is>
          <t>Ver en el mapa</t>
        </is>
      </c>
      <c r="P214" s="4" t="inlineStr">
        <is>
          <t>Coordenadas</t>
        </is>
      </c>
      <c r="Q214" s="2" t="n"/>
      <c r="R214" s="4" t="inlineStr">
        <is>
          <t>Apoyo en SAAVEDRA GALINDO, comuna 8. 1 visita (17 junio 2026). Limpieza general de la zona.; Mantenimiento de jardinería.. Área recuperada medida: 357.3 m².</t>
        </is>
      </c>
      <c r="S214" s="4" t="inlineStr">
        <is>
          <t>Matriz de sitios intervenidos + acta</t>
        </is>
      </c>
    </row>
    <row r="215">
      <c r="A215" s="2" t="n">
        <v>214</v>
      </c>
      <c r="B215" s="3" t="inlineStr">
        <is>
          <t>REP</t>
        </is>
      </c>
      <c r="C215" s="2" t="inlineStr">
        <is>
          <t>Cuota 2 y Cuota 4</t>
        </is>
      </c>
      <c r="D215" s="2" t="inlineStr">
        <is>
          <t>8</t>
        </is>
      </c>
      <c r="E215" s="4" t="inlineStr">
        <is>
          <t>SAAVEDRA GALINDO - BENJAMIN HERRERA</t>
        </is>
      </c>
      <c r="F215" s="4" t="inlineStr">
        <is>
          <t>CL 25 CON KR 15</t>
        </is>
      </c>
      <c r="G215" s="4" t="inlineStr"/>
      <c r="H215" s="4" t="inlineStr">
        <is>
          <t>CUADRILLA MOVIL / APOYO</t>
        </is>
      </c>
      <c r="I215" s="4" t="inlineStr">
        <is>
          <t>Pintura.; Limpieza general de zona.. Área recuperada medida: 126.2 m²</t>
        </is>
      </c>
      <c r="J215" s="4" t="inlineStr"/>
      <c r="K215" s="2" t="n">
        <v>3</v>
      </c>
      <c r="L215" s="4" t="inlineStr">
        <is>
          <t>13 mar 2026; 19 mar 2026; 16 junio 2026</t>
        </is>
      </c>
      <c r="M215" s="2" t="n">
        <v>3.44467223231107</v>
      </c>
      <c r="N215" s="2" t="n">
        <v>-76.5181000899078</v>
      </c>
      <c r="O215" s="5" t="inlineStr">
        <is>
          <t>Ver en el mapa</t>
        </is>
      </c>
      <c r="P215" s="4" t="inlineStr">
        <is>
          <t>Coordenadas</t>
        </is>
      </c>
      <c r="Q215" s="2" t="n"/>
      <c r="R215" s="4" t="inlineStr">
        <is>
          <t>Cuadrilla movil / apoyo en SAAVEDRA GALINDO - BENJAMIN HERRERA, comuna 8. 3 visitas (13 mar 2026; 19 mar 2026; 16 junio 2026). Pintura.; Limpieza general de zona.. Área recuperada medida: 126.2 m².</t>
        </is>
      </c>
      <c r="S215" s="4" t="inlineStr">
        <is>
          <t>Matriz de sitios intervenidos + acta</t>
        </is>
      </c>
    </row>
    <row r="216">
      <c r="A216" s="2" t="n">
        <v>215</v>
      </c>
      <c r="B216" s="3" t="inlineStr">
        <is>
          <t>REP</t>
        </is>
      </c>
      <c r="C216" s="2" t="inlineStr">
        <is>
          <t>Cuota 2</t>
        </is>
      </c>
      <c r="D216" s="2" t="inlineStr">
        <is>
          <t>8</t>
        </is>
      </c>
      <c r="E216" s="4" t="inlineStr">
        <is>
          <t>SANTA MONICA POPULAR</t>
        </is>
      </c>
      <c r="F216" s="4" t="inlineStr">
        <is>
          <t>AUTOPISTA SUR ORIENTAL CON CL 33C</t>
        </is>
      </c>
      <c r="G216" s="4" t="inlineStr"/>
      <c r="H216" s="4" t="inlineStr">
        <is>
          <t>MANTENIMIENTO</t>
        </is>
      </c>
      <c r="I216" s="4" t="inlineStr"/>
      <c r="J216" s="4" t="inlineStr"/>
      <c r="K216" s="2" t="n">
        <v>1</v>
      </c>
      <c r="L216" s="4" t="inlineStr">
        <is>
          <t>30 mar 2026</t>
        </is>
      </c>
      <c r="M216" s="2" t="n">
        <v>3.43704648980924</v>
      </c>
      <c r="N216" s="2" t="n">
        <v>-76.51014382591261</v>
      </c>
      <c r="O216" s="5" t="inlineStr">
        <is>
          <t>Ver en el mapa</t>
        </is>
      </c>
      <c r="P216" s="4" t="inlineStr">
        <is>
          <t>Coordenadas</t>
        </is>
      </c>
      <c r="Q216" s="2" t="n"/>
      <c r="R216" s="4" t="inlineStr">
        <is>
          <t>Mantenimiento en SANTA MONICA POPULAR, comuna 8. 1 visita (30 mar 2026).</t>
        </is>
      </c>
      <c r="S216" s="4" t="inlineStr">
        <is>
          <t>Matriz de sitios intervenidos</t>
        </is>
      </c>
    </row>
    <row r="217">
      <c r="A217" s="2" t="n">
        <v>216</v>
      </c>
      <c r="B217" s="3" t="inlineStr">
        <is>
          <t>REP</t>
        </is>
      </c>
      <c r="C217" s="2" t="inlineStr">
        <is>
          <t>Cuota 1</t>
        </is>
      </c>
      <c r="D217" s="2" t="inlineStr">
        <is>
          <t>8</t>
        </is>
      </c>
      <c r="E217" s="4" t="inlineStr">
        <is>
          <t>URBANIZACION LA NUEVA BASE</t>
        </is>
      </c>
      <c r="F217" s="4" t="inlineStr">
        <is>
          <t>AUTOPISTA SIMON BOLIVAR</t>
        </is>
      </c>
      <c r="G217" s="4" t="inlineStr"/>
      <c r="H217" s="4" t="inlineStr">
        <is>
          <t>APOYO</t>
        </is>
      </c>
      <c r="I217" s="4" t="inlineStr">
        <is>
          <t>Área recuperada medida: 725 m²</t>
        </is>
      </c>
      <c r="J217" s="4" t="inlineStr"/>
      <c r="K217" s="2" t="n">
        <v>1</v>
      </c>
      <c r="L217" s="4" t="inlineStr">
        <is>
          <t>23 2 2026 24 2 2026</t>
        </is>
      </c>
      <c r="M217" s="2" t="n">
        <v>3.393558</v>
      </c>
      <c r="N217" s="2" t="n">
        <v>-76.5405257</v>
      </c>
      <c r="O217" s="5" t="inlineStr">
        <is>
          <t>Ver en el mapa</t>
        </is>
      </c>
      <c r="P217" s="4" t="inlineStr">
        <is>
          <t>Coordenadas</t>
        </is>
      </c>
      <c r="Q217" s="2" t="n"/>
      <c r="R217" s="4" t="inlineStr">
        <is>
          <t>Apoyo en URBANIZACION LA NUEVA BASE, comuna 8. 1 visita (23 2 2026 24 2 2026). Área recuperada medida: 725 m².</t>
        </is>
      </c>
      <c r="S217" s="4" t="inlineStr">
        <is>
          <t>Matriz de sitios intervenidos</t>
        </is>
      </c>
    </row>
    <row r="218">
      <c r="A218" s="2" t="n">
        <v>217</v>
      </c>
      <c r="B218" s="3" t="inlineStr">
        <is>
          <t>REP</t>
        </is>
      </c>
      <c r="C218" s="2" t="inlineStr">
        <is>
          <t>Cuota 1</t>
        </is>
      </c>
      <c r="D218" s="2" t="inlineStr">
        <is>
          <t>8</t>
        </is>
      </c>
      <c r="E218" s="4" t="inlineStr">
        <is>
          <t>URBANIZACION LA NUEVA BASE</t>
        </is>
      </c>
      <c r="F218" s="4" t="inlineStr">
        <is>
          <t>CALLE 70 CON CARRERA 8 PUENTE VEHICULAR</t>
        </is>
      </c>
      <c r="G218" s="4" t="inlineStr"/>
      <c r="H218" s="4" t="inlineStr">
        <is>
          <t>APOYO</t>
        </is>
      </c>
      <c r="I218" s="4" t="inlineStr">
        <is>
          <t>Área recuperada medida: 227 m²</t>
        </is>
      </c>
      <c r="J218" s="4" t="inlineStr"/>
      <c r="K218" s="2" t="n">
        <v>1</v>
      </c>
      <c r="L218" s="4" t="inlineStr">
        <is>
          <t>25/2/2026</t>
        </is>
      </c>
      <c r="M218" s="2" t="n">
        <v>3.45206762</v>
      </c>
      <c r="N218" s="2" t="n">
        <v>-76.48656772</v>
      </c>
      <c r="O218" s="5" t="inlineStr">
        <is>
          <t>Ver en el mapa</t>
        </is>
      </c>
      <c r="P218" s="4" t="inlineStr">
        <is>
          <t>Coordenadas</t>
        </is>
      </c>
      <c r="Q218" s="2" t="n"/>
      <c r="R218" s="4" t="inlineStr">
        <is>
          <t>Apoyo en URBANIZACION LA NUEVA BASE, comuna 8. 1 visita (25/2/2026). Área recuperada medida: 227 m².</t>
        </is>
      </c>
      <c r="S218" s="4" t="inlineStr">
        <is>
          <t>Matriz de sitios intervenidos</t>
        </is>
      </c>
    </row>
    <row r="219">
      <c r="A219" s="2" t="n">
        <v>218</v>
      </c>
      <c r="B219" s="3" t="inlineStr">
        <is>
          <t>REP</t>
        </is>
      </c>
      <c r="C219" s="2" t="inlineStr">
        <is>
          <t>Contrato nuevo - cuota 1</t>
        </is>
      </c>
      <c r="D219" s="2" t="inlineStr">
        <is>
          <t>8</t>
        </is>
      </c>
      <c r="E219" s="4" t="inlineStr">
        <is>
          <t>VILLACOLOMBIA</t>
        </is>
      </c>
      <c r="F219" s="4" t="inlineStr">
        <is>
          <t>CL 52 CON KR 12A</t>
        </is>
      </c>
      <c r="G219" s="4" t="inlineStr"/>
      <c r="H219" s="4" t="inlineStr">
        <is>
          <t>RECUPERACION</t>
        </is>
      </c>
      <c r="I219" s="4" t="inlineStr"/>
      <c r="J219" s="4" t="inlineStr">
        <is>
          <t>Materiales: 100 CEMENTO GRIS (KG); 30 VARILLA DE 1/4 (ML); 20 GUADUA 1,5ML (UND); 1000 SUNCHO (ML); 3 THINNER (GALON) | Equipos y herramientas: 1 BUGGY; 5 ESCOBA INDUSTRIAL; 2 RECOGEDOR; 4 RASTRILLO; 4 PALA; 4 PALIN; 2 AZADON; 2 PICA; 3 BARRA; 3 PALA DRAGA; 1 MACHETE; 1 TINA ALMACENAMIENTO; 4 BALDE GRIS DE COSTRUCION; 1 PALUSTRE; 1 TALADRO DE 1/2; 2 SEÑALIZACION PARE Y SIGA; 1 SIERRA ELECTRICA; 10 CONO VIAL; 1 EXTENSION ELECTRICA | Jardinería/limpieza: 10 CAL (KG); 30 BOLSAS NEGRAS (UND); 45 COSTALES (UND)</t>
        </is>
      </c>
      <c r="K219" s="2" t="n">
        <v>1</v>
      </c>
      <c r="L219" s="4" t="inlineStr">
        <is>
          <t>21 al 22 sep</t>
        </is>
      </c>
      <c r="M219" s="2" t="n">
        <v>3.4475948</v>
      </c>
      <c r="N219" s="2" t="n">
        <v>-76.49918939999999</v>
      </c>
      <c r="O219" s="5" t="inlineStr">
        <is>
          <t>Ver en el mapa</t>
        </is>
      </c>
      <c r="P219" s="4" t="inlineStr">
        <is>
          <t>Coordenadas</t>
        </is>
      </c>
      <c r="Q219" s="2" t="n"/>
      <c r="R219" s="4" t="inlineStr">
        <is>
          <t>Recuperacion en VILLACOLOMBIA, comuna 8. 1 visita (21 al 22 sep).</t>
        </is>
      </c>
      <c r="S219" s="4" t="inlineStr">
        <is>
          <t>Matriz REP contrato nuevo + actas + facturas</t>
        </is>
      </c>
    </row>
    <row r="220">
      <c r="A220" s="2" t="n">
        <v>219</v>
      </c>
      <c r="B220" s="3" t="inlineStr">
        <is>
          <t>REP</t>
        </is>
      </c>
      <c r="C220" s="2" t="inlineStr">
        <is>
          <t>Cuota 4</t>
        </is>
      </c>
      <c r="D220" s="2" t="inlineStr">
        <is>
          <t>8</t>
        </is>
      </c>
      <c r="E220" s="4" t="inlineStr">
        <is>
          <t>VILLACOLOMBIA</t>
        </is>
      </c>
      <c r="F220" s="4" t="inlineStr">
        <is>
          <t>CL 52 CON KR 13</t>
        </is>
      </c>
      <c r="G220" s="4" t="inlineStr"/>
      <c r="H220" s="4" t="inlineStr">
        <is>
          <t>APOYO</t>
        </is>
      </c>
      <c r="I220" s="4" t="inlineStr">
        <is>
          <t>Limpieza general de la zona.; Mantenimiento de jardinería.; Pintura</t>
        </is>
      </c>
      <c r="J220" s="4" t="inlineStr"/>
      <c r="K220" s="2" t="n">
        <v>1</v>
      </c>
      <c r="L220" s="4" t="inlineStr">
        <is>
          <t>01 julio 2026</t>
        </is>
      </c>
      <c r="M220" s="2" t="n">
        <v>3.4458248</v>
      </c>
      <c r="N220" s="2" t="n">
        <v>-76.49888850000001</v>
      </c>
      <c r="O220" s="5" t="inlineStr">
        <is>
          <t>Ver en el mapa</t>
        </is>
      </c>
      <c r="P220" s="4" t="inlineStr">
        <is>
          <t>Coordenadas</t>
        </is>
      </c>
      <c r="Q220" s="2" t="n"/>
      <c r="R220" s="4" t="inlineStr">
        <is>
          <t>Apoyo en VILLACOLOMBIA, comuna 8. 1 visita (01 julio 2026). Limpieza general de la zona.; Mantenimiento de jardinería.; Pintura.</t>
        </is>
      </c>
      <c r="S220" s="4" t="inlineStr">
        <is>
          <t>Matriz de sitios intervenidos + acta</t>
        </is>
      </c>
    </row>
    <row r="221">
      <c r="A221" s="2" t="n">
        <v>220</v>
      </c>
      <c r="B221" s="3" t="inlineStr">
        <is>
          <t>REP</t>
        </is>
      </c>
      <c r="C221" s="2" t="inlineStr">
        <is>
          <t>Cuota 4</t>
        </is>
      </c>
      <c r="D221" s="2" t="inlineStr">
        <is>
          <t>9</t>
        </is>
      </c>
      <c r="E221" s="4" t="inlineStr">
        <is>
          <t>ALAMEDA</t>
        </is>
      </c>
      <c r="F221" s="4" t="inlineStr">
        <is>
          <t>CL 11 CON KR 23</t>
        </is>
      </c>
      <c r="G221" s="4" t="inlineStr"/>
      <c r="H221" s="4" t="inlineStr">
        <is>
          <t>MANTENIMIENTO</t>
        </is>
      </c>
      <c r="I221" s="4" t="inlineStr">
        <is>
          <t>Área recuperada medida: 111 m²</t>
        </is>
      </c>
      <c r="J221" s="4" t="inlineStr"/>
      <c r="K221" s="2" t="n">
        <v>1</v>
      </c>
      <c r="L221" s="4" t="inlineStr">
        <is>
          <t>07 julio 2026</t>
        </is>
      </c>
      <c r="M221" s="2" t="n">
        <v>3.4342317</v>
      </c>
      <c r="N221" s="2" t="n">
        <v>-76.53405600000001</v>
      </c>
      <c r="O221" s="5" t="inlineStr">
        <is>
          <t>Ver en el mapa</t>
        </is>
      </c>
      <c r="P221" s="4" t="inlineStr">
        <is>
          <t>Coordenadas</t>
        </is>
      </c>
      <c r="Q221" s="2" t="n"/>
      <c r="R221" s="4" t="inlineStr">
        <is>
          <t>Mantenimiento en ALAMEDA, comuna 9. 1 visita (07 julio 2026). Área recuperada medida: 111 m².</t>
        </is>
      </c>
      <c r="S221" s="4" t="inlineStr">
        <is>
          <t>Matriz de sitios intervenidos</t>
        </is>
      </c>
    </row>
    <row r="222">
      <c r="A222" s="2" t="n">
        <v>221</v>
      </c>
      <c r="B222" s="3" t="inlineStr">
        <is>
          <t>REP</t>
        </is>
      </c>
      <c r="C222" s="2" t="inlineStr">
        <is>
          <t>Cuota 4</t>
        </is>
      </c>
      <c r="D222" s="2" t="inlineStr">
        <is>
          <t>9</t>
        </is>
      </c>
      <c r="E222" s="4" t="inlineStr">
        <is>
          <t>ALAMEDA</t>
        </is>
      </c>
      <c r="F222" s="4" t="inlineStr">
        <is>
          <t>CL 8 CON KR 24</t>
        </is>
      </c>
      <c r="G222" s="4" t="inlineStr"/>
      <c r="H222" s="4" t="inlineStr">
        <is>
          <t>RECUPERACION</t>
        </is>
      </c>
      <c r="I222" s="4" t="inlineStr">
        <is>
          <t>Limpieza general de la zona.; Mantenimiento de jardinería.; Cerramiento.; Pintura. Área recuperada medida: 4750 m²</t>
        </is>
      </c>
      <c r="J222" s="4" t="inlineStr"/>
      <c r="K222" s="2" t="n">
        <v>1</v>
      </c>
      <c r="L222" s="4" t="inlineStr">
        <is>
          <t>16 18 julio 2026</t>
        </is>
      </c>
      <c r="M222" s="2" t="n">
        <v>3.4377255</v>
      </c>
      <c r="N222" s="2" t="n">
        <v>-76.5364234</v>
      </c>
      <c r="O222" s="5" t="inlineStr">
        <is>
          <t>Ver en el mapa</t>
        </is>
      </c>
      <c r="P222" s="4" t="inlineStr">
        <is>
          <t>Coordenadas</t>
        </is>
      </c>
      <c r="Q222" s="2" t="n"/>
      <c r="R222" s="4" t="inlineStr">
        <is>
          <t>Recuperacion en ALAMEDA, comuna 9. 1 visita (16 18 julio 2026). Limpieza general de la zona.; Mantenimiento de jardinería.; Cerramiento.; Pintura. Área recuperada medida: 4750 m².</t>
        </is>
      </c>
      <c r="S222" s="4" t="inlineStr">
        <is>
          <t>Matriz de sitios intervenidos + acta</t>
        </is>
      </c>
    </row>
    <row r="223">
      <c r="A223" s="2" t="n">
        <v>222</v>
      </c>
      <c r="B223" s="3" t="inlineStr">
        <is>
          <t>REP</t>
        </is>
      </c>
      <c r="C223" s="2" t="inlineStr">
        <is>
          <t>Cuota 5</t>
        </is>
      </c>
      <c r="D223" s="2" t="inlineStr">
        <is>
          <t>9</t>
        </is>
      </c>
      <c r="E223" s="4" t="inlineStr">
        <is>
          <t>ALAMEDA</t>
        </is>
      </c>
      <c r="F223" s="4" t="inlineStr">
        <is>
          <t>CL 9 #24-2</t>
        </is>
      </c>
      <c r="G223" s="4" t="inlineStr"/>
      <c r="H223" s="4" t="inlineStr">
        <is>
          <t>EMERGENCIA</t>
        </is>
      </c>
      <c r="I223" s="4" t="inlineStr"/>
      <c r="J223" s="4" t="inlineStr"/>
      <c r="K223" s="2" t="n">
        <v>1</v>
      </c>
      <c r="L223" s="4" t="inlineStr">
        <is>
          <t>31 agosto 2026</t>
        </is>
      </c>
      <c r="M223" s="2" t="n">
        <v>3.4343194</v>
      </c>
      <c r="N223" s="2" t="n">
        <v>-76.53766589999999</v>
      </c>
      <c r="O223" s="5" t="inlineStr">
        <is>
          <t>Ver en el mapa</t>
        </is>
      </c>
      <c r="P223" s="4" t="inlineStr">
        <is>
          <t>Coordenadas</t>
        </is>
      </c>
      <c r="Q223" s="2" t="n"/>
      <c r="R223" s="4" t="inlineStr">
        <is>
          <t>Emergencia en ALAMEDA, comuna 9. 1 visita (31 agosto 2026).</t>
        </is>
      </c>
      <c r="S223" s="4" t="inlineStr">
        <is>
          <t>Matriz de sitios intervenidos</t>
        </is>
      </c>
    </row>
    <row r="224">
      <c r="A224" s="2" t="n">
        <v>223</v>
      </c>
      <c r="B224" s="3" t="inlineStr">
        <is>
          <t>REP</t>
        </is>
      </c>
      <c r="C224" s="2" t="inlineStr">
        <is>
          <t>Cuota 4</t>
        </is>
      </c>
      <c r="D224" s="2" t="inlineStr">
        <is>
          <t>9</t>
        </is>
      </c>
      <c r="E224" s="4" t="inlineStr">
        <is>
          <t>BELALCAZAR</t>
        </is>
      </c>
      <c r="F224" s="4" t="inlineStr">
        <is>
          <t>CL 18 CON KR 17C, BARRIO BELALCAZAR</t>
        </is>
      </c>
      <c r="G224" s="4" t="inlineStr"/>
      <c r="H224" s="4" t="inlineStr">
        <is>
          <t>APOYO</t>
        </is>
      </c>
      <c r="I224" s="4" t="inlineStr">
        <is>
          <t>Limpieza general de la zona.. Área recuperada medida: 1120 m²</t>
        </is>
      </c>
      <c r="J224" s="4" t="inlineStr"/>
      <c r="K224" s="2" t="n">
        <v>1</v>
      </c>
      <c r="L224" s="4" t="inlineStr">
        <is>
          <t>29 30 julio 2026</t>
        </is>
      </c>
      <c r="M224" s="2" t="n">
        <v>3.4404461</v>
      </c>
      <c r="N224" s="2" t="n">
        <v>-76.52245120000001</v>
      </c>
      <c r="O224" s="5" t="inlineStr">
        <is>
          <t>Ver en el mapa</t>
        </is>
      </c>
      <c r="P224" s="4" t="inlineStr">
        <is>
          <t>Coordenadas</t>
        </is>
      </c>
      <c r="Q224" s="2" t="n"/>
      <c r="R224" s="4" t="inlineStr">
        <is>
          <t>Apoyo en BELALCAZAR, comuna 9. 1 visita (29 30 julio 2026). Limpieza general de la zona.. Área recuperada medida: 1120 m².</t>
        </is>
      </c>
      <c r="S224" s="4" t="inlineStr">
        <is>
          <t>Matriz de sitios intervenidos + acta</t>
        </is>
      </c>
    </row>
    <row r="225">
      <c r="A225" s="2" t="n">
        <v>224</v>
      </c>
      <c r="B225" s="3" t="inlineStr">
        <is>
          <t>REP</t>
        </is>
      </c>
      <c r="C225" s="2" t="inlineStr">
        <is>
          <t>Cuota 2</t>
        </is>
      </c>
      <c r="D225" s="2" t="inlineStr">
        <is>
          <t>9</t>
        </is>
      </c>
      <c r="E225" s="4" t="inlineStr">
        <is>
          <t>BELALCAZAR</t>
        </is>
      </c>
      <c r="F225" s="4" t="inlineStr">
        <is>
          <t>KR 15 ENTRE CL 22 Y CL 22A</t>
        </is>
      </c>
      <c r="G225" s="4" t="inlineStr"/>
      <c r="H225" s="4" t="inlineStr">
        <is>
          <t>RECUPERACION</t>
        </is>
      </c>
      <c r="I225" s="4" t="inlineStr">
        <is>
          <t>Área recuperada medida: 716 m²</t>
        </is>
      </c>
      <c r="J225" s="4" t="inlineStr"/>
      <c r="K225" s="2" t="n">
        <v>1</v>
      </c>
      <c r="L225" s="4" t="inlineStr">
        <is>
          <t>14 15 16 abril 2026</t>
        </is>
      </c>
      <c r="M225" s="2" t="n">
        <v>3.44425045</v>
      </c>
      <c r="N225" s="2" t="n">
        <v>-76.52023384</v>
      </c>
      <c r="O225" s="5" t="inlineStr">
        <is>
          <t>Ver en el mapa</t>
        </is>
      </c>
      <c r="P225" s="4" t="inlineStr">
        <is>
          <t>Coordenadas</t>
        </is>
      </c>
      <c r="Q225" s="2" t="n"/>
      <c r="R225" s="4" t="inlineStr">
        <is>
          <t>Recuperacion en BELALCAZAR, comuna 9. 1 visita (14 15 16 abril 2026). Área recuperada medida: 716 m².</t>
        </is>
      </c>
      <c r="S225" s="4" t="inlineStr">
        <is>
          <t>Matriz de sitios intervenidos</t>
        </is>
      </c>
    </row>
    <row r="226">
      <c r="A226" s="2" t="n">
        <v>225</v>
      </c>
      <c r="B226" s="3" t="inlineStr">
        <is>
          <t>REP</t>
        </is>
      </c>
      <c r="C226" s="2" t="inlineStr">
        <is>
          <t>Cuota 4</t>
        </is>
      </c>
      <c r="D226" s="2" t="inlineStr">
        <is>
          <t>9</t>
        </is>
      </c>
      <c r="E226" s="4" t="inlineStr">
        <is>
          <t>BELALCAZAR</t>
        </is>
      </c>
      <c r="F226" s="4" t="inlineStr">
        <is>
          <t>KR 2a #5 OE-2 MONUMENTO SEBASTIAN DE BELALCAZAR-ARBOLEDAS-COMUNA 2</t>
        </is>
      </c>
      <c r="G226" s="4" t="inlineStr"/>
      <c r="H226" s="4" t="inlineStr">
        <is>
          <t>APOYO</t>
        </is>
      </c>
      <c r="I226" s="4" t="inlineStr">
        <is>
          <t>Limpieza general de la zona.; Mantenimiento de jardinería.; Pintura. Área recuperada medida: 750 m²</t>
        </is>
      </c>
      <c r="J226" s="4" t="inlineStr"/>
      <c r="K226" s="2" t="n">
        <v>1</v>
      </c>
      <c r="L226" s="4" t="inlineStr">
        <is>
          <t>23 julio 2026</t>
        </is>
      </c>
      <c r="M226" s="2" t="n">
        <v>3.4491716</v>
      </c>
      <c r="N226" s="2" t="n">
        <v>-76.54639229999999</v>
      </c>
      <c r="O226" s="5" t="inlineStr">
        <is>
          <t>Ver en el mapa</t>
        </is>
      </c>
      <c r="P226" s="4" t="inlineStr">
        <is>
          <t>Coordenadas</t>
        </is>
      </c>
      <c r="Q226" s="2" t="n"/>
      <c r="R226" s="4" t="inlineStr">
        <is>
          <t>Apoyo en BELALCAZAR, comuna 9. 1 visita (23 julio 2026). Limpieza general de la zona.; Mantenimiento de jardinería.; Pintura. Área recuperada medida: 750 m².</t>
        </is>
      </c>
      <c r="S226" s="4" t="inlineStr">
        <is>
          <t>Matriz de sitios intervenidos + acta</t>
        </is>
      </c>
    </row>
    <row r="227">
      <c r="A227" s="2" t="n">
        <v>226</v>
      </c>
      <c r="B227" s="3" t="inlineStr">
        <is>
          <t>REP</t>
        </is>
      </c>
      <c r="C227" s="2" t="inlineStr">
        <is>
          <t>Cuota 4</t>
        </is>
      </c>
      <c r="D227" s="2" t="inlineStr">
        <is>
          <t>9</t>
        </is>
      </c>
      <c r="E227" s="4" t="inlineStr">
        <is>
          <t>BRETANA</t>
        </is>
      </c>
      <c r="F227" s="4" t="inlineStr">
        <is>
          <t>CL 11 ENTRE KR 17 Y KR 19</t>
        </is>
      </c>
      <c r="G227" s="4" t="inlineStr"/>
      <c r="H227" s="4" t="inlineStr">
        <is>
          <t>APOYO</t>
        </is>
      </c>
      <c r="I227" s="4" t="inlineStr">
        <is>
          <t>Limpieza general de la zona.; Pintura. Área recuperada medida: 650 m²</t>
        </is>
      </c>
      <c r="J227" s="4" t="inlineStr"/>
      <c r="K227" s="2" t="n">
        <v>1</v>
      </c>
      <c r="L227" s="4" t="inlineStr">
        <is>
          <t>25 julio 2026</t>
        </is>
      </c>
      <c r="M227" s="2" t="n">
        <v>3.4409311</v>
      </c>
      <c r="N227" s="2" t="n">
        <v>-76.5333212</v>
      </c>
      <c r="O227" s="5" t="inlineStr">
        <is>
          <t>Ver en el mapa</t>
        </is>
      </c>
      <c r="P227" s="4" t="inlineStr">
        <is>
          <t>Coordenadas</t>
        </is>
      </c>
      <c r="Q227" s="2" t="n"/>
      <c r="R227" s="4" t="inlineStr">
        <is>
          <t>Apoyo en BRETANA, comuna 9. 1 visita (25 julio 2026). Limpieza general de la zona.; Pintura. Área recuperada medida: 650 m².</t>
        </is>
      </c>
      <c r="S227" s="4" t="inlineStr">
        <is>
          <t>Matriz de sitios intervenidos + acta</t>
        </is>
      </c>
    </row>
    <row r="228">
      <c r="A228" s="2" t="n">
        <v>227</v>
      </c>
      <c r="B228" s="3" t="inlineStr">
        <is>
          <t>REP</t>
        </is>
      </c>
      <c r="C228" s="2" t="inlineStr">
        <is>
          <t>Cuota 5</t>
        </is>
      </c>
      <c r="D228" s="2" t="inlineStr">
        <is>
          <t>9</t>
        </is>
      </c>
      <c r="E228" s="4" t="inlineStr">
        <is>
          <t>BRETAÑA</t>
        </is>
      </c>
      <c r="F228" s="4" t="inlineStr">
        <is>
          <t>KR 19 CON CL 9E</t>
        </is>
      </c>
      <c r="G228" s="4" t="inlineStr"/>
      <c r="H228" s="4" t="inlineStr">
        <is>
          <t>EMERGENCIA</t>
        </is>
      </c>
      <c r="I228" s="4" t="inlineStr"/>
      <c r="J228" s="4" t="inlineStr"/>
      <c r="K228" s="2" t="n">
        <v>1</v>
      </c>
      <c r="L228" s="4" t="inlineStr">
        <is>
          <t>31 agosto 2026</t>
        </is>
      </c>
      <c r="M228" s="2" t="n">
        <v>3.4392948</v>
      </c>
      <c r="N228" s="2" t="n">
        <v>-76.53529020000001</v>
      </c>
      <c r="O228" s="5" t="inlineStr">
        <is>
          <t>Ver en el mapa</t>
        </is>
      </c>
      <c r="P228" s="4" t="inlineStr">
        <is>
          <t>Coordenadas</t>
        </is>
      </c>
      <c r="Q228" s="2" t="n"/>
      <c r="R228" s="4" t="inlineStr">
        <is>
          <t>Emergencia en BRETAÑA, comuna 9. 1 visita (31 agosto 2026).</t>
        </is>
      </c>
      <c r="S228" s="4" t="inlineStr">
        <is>
          <t>Matriz de sitios intervenidos</t>
        </is>
      </c>
    </row>
    <row r="229">
      <c r="A229" s="2" t="n">
        <v>228</v>
      </c>
      <c r="B229" s="3" t="inlineStr">
        <is>
          <t>REP</t>
        </is>
      </c>
      <c r="C229" s="2" t="inlineStr">
        <is>
          <t>Cuota 4</t>
        </is>
      </c>
      <c r="D229" s="2" t="inlineStr">
        <is>
          <t>9</t>
        </is>
      </c>
      <c r="E229" s="4" t="inlineStr">
        <is>
          <t>BRETANA</t>
        </is>
      </c>
      <c r="F229" s="4" t="inlineStr">
        <is>
          <t>KR 67 ENTRE CL 11 Y CL 11A-BARRIO LIMONAR -COMUNA 17 (PARQUE JAVIER ABAD)</t>
        </is>
      </c>
      <c r="G229" s="4" t="inlineStr"/>
      <c r="H229" s="4" t="inlineStr">
        <is>
          <t>MANTENIMIENTO</t>
        </is>
      </c>
      <c r="I229" s="4" t="inlineStr">
        <is>
          <t>Rocería de material vegetal de los jardines del parque.; Limpieza general a las estructuras que hacen parte de los juegos infantiles, escaleras y muros del parque.; Pintura de  grafitis.. Área recuperada medida: 1151 m²</t>
        </is>
      </c>
      <c r="J229" s="4" t="inlineStr"/>
      <c r="K229" s="2" t="n">
        <v>1</v>
      </c>
      <c r="L229" s="4" t="inlineStr">
        <is>
          <t>02 julio 2026</t>
        </is>
      </c>
      <c r="M229" s="2" t="n">
        <v>3.4399207</v>
      </c>
      <c r="N229" s="2" t="n">
        <v>-76.5346234</v>
      </c>
      <c r="O229" s="5" t="inlineStr">
        <is>
          <t>Ver en el mapa</t>
        </is>
      </c>
      <c r="P229" s="4" t="inlineStr">
        <is>
          <t>Coordenadas</t>
        </is>
      </c>
      <c r="Q229" s="2" t="n"/>
      <c r="R229" s="4" t="inlineStr">
        <is>
          <t>Mantenimiento en BRETANA, comuna 9. 1 visita (02 julio 2026). Rocería de material vegetal de los jardines del parque.; Limpieza general a las estructuras que hacen parte de los juegos infantiles, escaleras y muros del parque.; Pintura de  grafitis.. Área recuperada medida: 1151 m².</t>
        </is>
      </c>
      <c r="S229" s="4" t="inlineStr">
        <is>
          <t>Matriz de sitios intervenidos + acta</t>
        </is>
      </c>
    </row>
    <row r="230">
      <c r="A230" s="2" t="n">
        <v>229</v>
      </c>
      <c r="B230" s="3" t="inlineStr">
        <is>
          <t>REP</t>
        </is>
      </c>
      <c r="C230" s="2" t="inlineStr">
        <is>
          <t>Cuota 5</t>
        </is>
      </c>
      <c r="D230" s="2" t="inlineStr">
        <is>
          <t>9</t>
        </is>
      </c>
      <c r="E230" s="4" t="inlineStr">
        <is>
          <t>GUAYAQUIL</t>
        </is>
      </c>
      <c r="F230" s="4" t="inlineStr">
        <is>
          <t>CARRERA 17 CON CL 13 GUAYAQUIL</t>
        </is>
      </c>
      <c r="G230" s="4" t="inlineStr"/>
      <c r="H230" s="4" t="inlineStr">
        <is>
          <t>EMERGENCIA</t>
        </is>
      </c>
      <c r="I230" s="4" t="inlineStr"/>
      <c r="J230" s="4" t="inlineStr"/>
      <c r="K230" s="2" t="n">
        <v>1</v>
      </c>
      <c r="L230" s="4" t="inlineStr">
        <is>
          <t>16 agosto 2026</t>
        </is>
      </c>
      <c r="M230" s="2" t="n">
        <v>3.4413278</v>
      </c>
      <c r="N230" s="2" t="n">
        <v>-76.53107919999999</v>
      </c>
      <c r="O230" s="5" t="inlineStr">
        <is>
          <t>Ver en el mapa</t>
        </is>
      </c>
      <c r="P230" s="4" t="inlineStr">
        <is>
          <t>Coordenadas</t>
        </is>
      </c>
      <c r="Q230" s="2" t="n"/>
      <c r="R230" s="4" t="inlineStr">
        <is>
          <t>Emergencia en GUAYAQUIL, comuna 9. 1 visita (16 agosto 2026).</t>
        </is>
      </c>
      <c r="S230" s="4" t="inlineStr">
        <is>
          <t>Matriz de sitios intervenidos</t>
        </is>
      </c>
    </row>
    <row r="231">
      <c r="A231" s="2" t="n">
        <v>230</v>
      </c>
      <c r="B231" s="3" t="inlineStr">
        <is>
          <t>REP</t>
        </is>
      </c>
      <c r="C231" s="2" t="inlineStr">
        <is>
          <t>Cuota 3</t>
        </is>
      </c>
      <c r="D231" s="2" t="inlineStr">
        <is>
          <t>9</t>
        </is>
      </c>
      <c r="E231" s="4" t="inlineStr">
        <is>
          <t>GUAYAQUIL</t>
        </is>
      </c>
      <c r="F231" s="4" t="inlineStr">
        <is>
          <t>CL 15 CON KR 23</t>
        </is>
      </c>
      <c r="G231" s="4" t="inlineStr"/>
      <c r="H231" s="4" t="inlineStr">
        <is>
          <t>APOYO</t>
        </is>
      </c>
      <c r="I231" s="4" t="inlineStr"/>
      <c r="J231" s="4" t="inlineStr"/>
      <c r="K231" s="2" t="n">
        <v>1</v>
      </c>
      <c r="L231" s="4" t="inlineStr">
        <is>
          <t>09 10 11 12 13 junio 2026</t>
        </is>
      </c>
      <c r="M231" s="2" t="n">
        <v>3.4360225</v>
      </c>
      <c r="N231" s="2" t="n">
        <v>-76.5261454</v>
      </c>
      <c r="O231" s="5" t="inlineStr">
        <is>
          <t>Ver en el mapa</t>
        </is>
      </c>
      <c r="P231" s="4" t="inlineStr">
        <is>
          <t>Coordenadas</t>
        </is>
      </c>
      <c r="Q231" s="2" t="n"/>
      <c r="R231" s="4" t="inlineStr">
        <is>
          <t>Apoyo en GUAYAQUIL, comuna 9. 1 visita (09 10 11 12 13 junio 2026).</t>
        </is>
      </c>
      <c r="S231" s="4" t="inlineStr">
        <is>
          <t>Matriz de sitios intervenidos</t>
        </is>
      </c>
    </row>
    <row r="232">
      <c r="A232" s="2" t="n">
        <v>231</v>
      </c>
      <c r="B232" s="3" t="inlineStr">
        <is>
          <t>REP</t>
        </is>
      </c>
      <c r="C232" s="2" t="inlineStr">
        <is>
          <t>Cuota 4</t>
        </is>
      </c>
      <c r="D232" s="2" t="inlineStr">
        <is>
          <t>9</t>
        </is>
      </c>
      <c r="E232" s="4" t="inlineStr">
        <is>
          <t>GUAYAQUIL</t>
        </is>
      </c>
      <c r="F232" s="4" t="inlineStr">
        <is>
          <t>KR 16 # 12-00</t>
        </is>
      </c>
      <c r="G232" s="4" t="inlineStr"/>
      <c r="H232" s="4" t="inlineStr">
        <is>
          <t>APOYO</t>
        </is>
      </c>
      <c r="I232" s="4" t="inlineStr">
        <is>
          <t>Limpieza general de la zona.; Mantenimiento de jardinería.. Área recuperada medida: 6349.2 m²</t>
        </is>
      </c>
      <c r="J232" s="4" t="inlineStr"/>
      <c r="K232" s="2" t="n">
        <v>1</v>
      </c>
      <c r="L232" s="4" t="inlineStr">
        <is>
          <t>26 junio 2026</t>
        </is>
      </c>
      <c r="M232" s="2" t="n">
        <v>3.4418516</v>
      </c>
      <c r="N232" s="2" t="n">
        <v>-76.5262743</v>
      </c>
      <c r="O232" s="5" t="inlineStr">
        <is>
          <t>Ver en el mapa</t>
        </is>
      </c>
      <c r="P232" s="4" t="inlineStr">
        <is>
          <t>Coordenadas</t>
        </is>
      </c>
      <c r="Q232" s="2" t="n"/>
      <c r="R232" s="4" t="inlineStr">
        <is>
          <t>Apoyo en GUAYAQUIL, comuna 9. 1 visita (26 junio 2026). Limpieza general de la zona.; Mantenimiento de jardinería.. Área recuperada medida: 6349.2 m².</t>
        </is>
      </c>
      <c r="S232" s="4" t="inlineStr">
        <is>
          <t>Matriz de sitios intervenidos + acta</t>
        </is>
      </c>
    </row>
    <row r="233">
      <c r="A233" s="2" t="n">
        <v>232</v>
      </c>
      <c r="B233" s="3" t="inlineStr">
        <is>
          <t>REP</t>
        </is>
      </c>
      <c r="C233" s="2" t="inlineStr">
        <is>
          <t>Cuota 5</t>
        </is>
      </c>
      <c r="D233" s="2" t="inlineStr">
        <is>
          <t>9</t>
        </is>
      </c>
      <c r="E233" s="4" t="inlineStr">
        <is>
          <t>GUAYAQUIL</t>
        </is>
      </c>
      <c r="F233" s="4" t="inlineStr">
        <is>
          <t>KR 17 CON CL 16 GUAYAQUIL</t>
        </is>
      </c>
      <c r="G233" s="4" t="inlineStr"/>
      <c r="H233" s="4" t="inlineStr">
        <is>
          <t>EMERGENCIA</t>
        </is>
      </c>
      <c r="I233" s="4" t="inlineStr"/>
      <c r="J233" s="4" t="inlineStr"/>
      <c r="K233" s="2" t="n">
        <v>1</v>
      </c>
      <c r="L233" s="4" t="inlineStr">
        <is>
          <t>19 agosto 2026</t>
        </is>
      </c>
      <c r="M233" s="2" t="n">
        <v>3.4412855</v>
      </c>
      <c r="N233" s="2" t="n">
        <v>-76.5273519</v>
      </c>
      <c r="O233" s="5" t="inlineStr">
        <is>
          <t>Ver en el mapa</t>
        </is>
      </c>
      <c r="P233" s="4" t="inlineStr">
        <is>
          <t>Coordenadas</t>
        </is>
      </c>
      <c r="Q233" s="2" t="n"/>
      <c r="R233" s="4" t="inlineStr">
        <is>
          <t>Emergencia en GUAYAQUIL, comuna 9. 1 visita (19 agosto 2026).</t>
        </is>
      </c>
      <c r="S233" s="4" t="inlineStr">
        <is>
          <t>Matriz de sitios intervenidos</t>
        </is>
      </c>
    </row>
    <row r="234">
      <c r="A234" s="2" t="n">
        <v>233</v>
      </c>
      <c r="B234" s="3" t="inlineStr">
        <is>
          <t>REP</t>
        </is>
      </c>
      <c r="C234" s="2" t="inlineStr">
        <is>
          <t>Cuota 2</t>
        </is>
      </c>
      <c r="D234" s="2" t="inlineStr">
        <is>
          <t>9</t>
        </is>
      </c>
      <c r="E234" s="4" t="inlineStr">
        <is>
          <t>JUNIN</t>
        </is>
      </c>
      <c r="F234" s="4" t="inlineStr">
        <is>
          <t>AUTOPISTA SUR CON CL 15</t>
        </is>
      </c>
      <c r="G234" s="4" t="inlineStr"/>
      <c r="H234" s="4" t="inlineStr">
        <is>
          <t>CUADRILLA MOVIL</t>
        </is>
      </c>
      <c r="I234" s="4" t="inlineStr"/>
      <c r="J234" s="4" t="inlineStr"/>
      <c r="K234" s="2" t="n">
        <v>1</v>
      </c>
      <c r="L234" s="4" t="inlineStr">
        <is>
          <t>22 abril 2026</t>
        </is>
      </c>
      <c r="M234" s="2" t="n">
        <v>3.43369168021221</v>
      </c>
      <c r="N234" s="2" t="n">
        <v>-76.5253803344643</v>
      </c>
      <c r="O234" s="5" t="inlineStr">
        <is>
          <t>Ver en el mapa</t>
        </is>
      </c>
      <c r="P234" s="4" t="inlineStr">
        <is>
          <t>Coordenadas</t>
        </is>
      </c>
      <c r="Q234" s="2" t="n"/>
      <c r="R234" s="4" t="inlineStr">
        <is>
          <t>Cuadrilla movil en JUNIN, comuna 9. 1 visita (22 abril 2026).</t>
        </is>
      </c>
      <c r="S234" s="4" t="inlineStr">
        <is>
          <t>Matriz de sitios intervenidos</t>
        </is>
      </c>
    </row>
    <row r="235">
      <c r="A235" s="2" t="n">
        <v>234</v>
      </c>
      <c r="B235" s="3" t="inlineStr">
        <is>
          <t>REP</t>
        </is>
      </c>
      <c r="C235" s="2" t="inlineStr">
        <is>
          <t>Cuota 2</t>
        </is>
      </c>
      <c r="D235" s="2" t="inlineStr">
        <is>
          <t>9</t>
        </is>
      </c>
      <c r="E235" s="4" t="inlineStr">
        <is>
          <t>JUNIN</t>
        </is>
      </c>
      <c r="F235" s="4" t="inlineStr">
        <is>
          <t>AUTOPISTA SUR ORIENTAL CON KR 15</t>
        </is>
      </c>
      <c r="G235" s="4" t="inlineStr"/>
      <c r="H235" s="4" t="inlineStr">
        <is>
          <t>CUADRILLA MOVIL</t>
        </is>
      </c>
      <c r="I235" s="4" t="inlineStr"/>
      <c r="J235" s="4" t="inlineStr"/>
      <c r="K235" s="2" t="n">
        <v>1</v>
      </c>
      <c r="L235" s="4" t="inlineStr">
        <is>
          <t>31 mar 2026</t>
        </is>
      </c>
      <c r="M235" s="2" t="n">
        <v>3.43329385896524</v>
      </c>
      <c r="N235" s="2" t="n">
        <v>-76.5255324685002</v>
      </c>
      <c r="O235" s="5" t="inlineStr">
        <is>
          <t>Ver en el mapa</t>
        </is>
      </c>
      <c r="P235" s="4" t="inlineStr">
        <is>
          <t>Coordenadas</t>
        </is>
      </c>
      <c r="Q235" s="2" t="n"/>
      <c r="R235" s="4" t="inlineStr">
        <is>
          <t>Cuadrilla movil en JUNIN, comuna 9. 1 visita (31 mar 2026).</t>
        </is>
      </c>
      <c r="S235" s="4" t="inlineStr">
        <is>
          <t>Matriz de sitios intervenidos</t>
        </is>
      </c>
    </row>
    <row r="236">
      <c r="A236" s="2" t="n">
        <v>235</v>
      </c>
      <c r="B236" s="3" t="inlineStr">
        <is>
          <t>REP</t>
        </is>
      </c>
      <c r="C236" s="2" t="inlineStr">
        <is>
          <t>Cuota 4</t>
        </is>
      </c>
      <c r="D236" s="2" t="inlineStr">
        <is>
          <t>9</t>
        </is>
      </c>
      <c r="E236" s="4" t="inlineStr">
        <is>
          <t>JUNIN</t>
        </is>
      </c>
      <c r="F236" s="4" t="inlineStr">
        <is>
          <t>AUTOPISTAR SUR CON CALLE 13</t>
        </is>
      </c>
      <c r="G236" s="4" t="inlineStr"/>
      <c r="H236" s="4" t="inlineStr">
        <is>
          <t>APOYO</t>
        </is>
      </c>
      <c r="I236" s="4" t="inlineStr">
        <is>
          <t>Limpieza general de la zona.; Mantenimiento de jardinería.; Pintura</t>
        </is>
      </c>
      <c r="J236" s="4" t="inlineStr"/>
      <c r="K236" s="2" t="n">
        <v>1</v>
      </c>
      <c r="L236" s="4" t="inlineStr">
        <is>
          <t>17 18 julio 2026</t>
        </is>
      </c>
      <c r="M236" s="2" t="n">
        <v>3.4321982</v>
      </c>
      <c r="N236" s="2" t="n">
        <v>-76.5278144</v>
      </c>
      <c r="O236" s="5" t="inlineStr">
        <is>
          <t>Ver en el mapa</t>
        </is>
      </c>
      <c r="P236" s="4" t="inlineStr">
        <is>
          <t>Coordenadas</t>
        </is>
      </c>
      <c r="Q236" s="2" t="n"/>
      <c r="R236" s="4" t="inlineStr">
        <is>
          <t>Apoyo en JUNIN, comuna 9. 1 visita (17 18 julio 2026). Limpieza general de la zona.; Mantenimiento de jardinería.; Pintura.</t>
        </is>
      </c>
      <c r="S236" s="4" t="inlineStr">
        <is>
          <t>Matriz de sitios intervenidos + acta</t>
        </is>
      </c>
    </row>
    <row r="237">
      <c r="A237" s="2" t="n">
        <v>236</v>
      </c>
      <c r="B237" s="3" t="inlineStr">
        <is>
          <t>REP</t>
        </is>
      </c>
      <c r="C237" s="2" t="inlineStr">
        <is>
          <t>Cuota 3</t>
        </is>
      </c>
      <c r="D237" s="2" t="inlineStr">
        <is>
          <t>9</t>
        </is>
      </c>
      <c r="E237" s="4" t="inlineStr">
        <is>
          <t>JUNIN</t>
        </is>
      </c>
      <c r="F237" s="4" t="inlineStr">
        <is>
          <t>CL 11 ENTRE KR 23 &amp; KR 23 A</t>
        </is>
      </c>
      <c r="G237" s="4" t="inlineStr"/>
      <c r="H237" s="4" t="inlineStr">
        <is>
          <t>APOYO</t>
        </is>
      </c>
      <c r="I237" s="4" t="inlineStr"/>
      <c r="J237" s="4" t="inlineStr"/>
      <c r="K237" s="2" t="n">
        <v>1</v>
      </c>
      <c r="L237" s="4" t="inlineStr">
        <is>
          <t>09 junio 2026</t>
        </is>
      </c>
      <c r="M237" s="2" t="n">
        <v>3.43573585780433</v>
      </c>
      <c r="N237" s="2" t="n">
        <v>-76.5307752087612</v>
      </c>
      <c r="O237" s="5" t="inlineStr">
        <is>
          <t>Ver en el mapa</t>
        </is>
      </c>
      <c r="P237" s="4" t="inlineStr">
        <is>
          <t>Coordenadas</t>
        </is>
      </c>
      <c r="Q237" s="2" t="n"/>
      <c r="R237" s="4" t="inlineStr">
        <is>
          <t>Apoyo en JUNIN, comuna 9. 1 visita (09 junio 2026).</t>
        </is>
      </c>
      <c r="S237" s="4" t="inlineStr">
        <is>
          <t>Matriz de sitios intervenidos</t>
        </is>
      </c>
    </row>
    <row r="238">
      <c r="A238" s="2" t="n">
        <v>237</v>
      </c>
      <c r="B238" s="3" t="inlineStr">
        <is>
          <t>REP</t>
        </is>
      </c>
      <c r="C238" s="2" t="inlineStr">
        <is>
          <t>Cuota 5</t>
        </is>
      </c>
      <c r="D238" s="2" t="inlineStr">
        <is>
          <t>9</t>
        </is>
      </c>
      <c r="E238" s="4" t="inlineStr">
        <is>
          <t>JUNÍN</t>
        </is>
      </c>
      <c r="F238" s="4" t="inlineStr">
        <is>
          <t>CL 13 CON 23B JUNIN</t>
        </is>
      </c>
      <c r="G238" s="4" t="inlineStr"/>
      <c r="H238" s="4" t="inlineStr">
        <is>
          <t>EMERGENCIA</t>
        </is>
      </c>
      <c r="I238" s="4" t="inlineStr"/>
      <c r="J238" s="4" t="inlineStr"/>
      <c r="K238" s="2" t="n">
        <v>1</v>
      </c>
      <c r="L238" s="4" t="inlineStr">
        <is>
          <t>25 agosto 2026</t>
        </is>
      </c>
      <c r="M238" s="2" t="n">
        <v>3.4344929</v>
      </c>
      <c r="N238" s="2" t="n">
        <v>-76.5305752</v>
      </c>
      <c r="O238" s="5" t="inlineStr">
        <is>
          <t>Ver en el mapa</t>
        </is>
      </c>
      <c r="P238" s="4" t="inlineStr">
        <is>
          <t>Coordenadas</t>
        </is>
      </c>
      <c r="Q238" s="2" t="n"/>
      <c r="R238" s="4" t="inlineStr">
        <is>
          <t>Emergencia en JUNÍN, comuna 9. 1 visita (25 agosto 2026).</t>
        </is>
      </c>
      <c r="S238" s="4" t="inlineStr">
        <is>
          <t>Matriz de sitios intervenidos</t>
        </is>
      </c>
    </row>
    <row r="239">
      <c r="A239" s="2" t="n">
        <v>238</v>
      </c>
      <c r="B239" s="3" t="inlineStr">
        <is>
          <t>REP</t>
        </is>
      </c>
      <c r="C239" s="2" t="inlineStr">
        <is>
          <t>Cuota 5</t>
        </is>
      </c>
      <c r="D239" s="2" t="inlineStr">
        <is>
          <t>9</t>
        </is>
      </c>
      <c r="E239" s="4" t="inlineStr">
        <is>
          <t>JUNIN</t>
        </is>
      </c>
      <c r="F239" s="4" t="inlineStr">
        <is>
          <t>CORREDOR AUTOPISTA SUR DESDE COMFANDI DEL PRADO HASTA LA LUNA</t>
        </is>
      </c>
      <c r="G239" s="4" t="inlineStr"/>
      <c r="H239" s="4" t="inlineStr">
        <is>
          <t>APOYO</t>
        </is>
      </c>
      <c r="I239" s="4" t="inlineStr"/>
      <c r="J239" s="4" t="inlineStr"/>
      <c r="K239" s="2" t="n">
        <v>1</v>
      </c>
      <c r="L239" s="4" t="inlineStr">
        <is>
          <t>05 agosto 2026</t>
        </is>
      </c>
      <c r="M239" s="2" t="n">
        <v>3.4354878</v>
      </c>
      <c r="N239" s="2" t="n">
        <v>-76.526262</v>
      </c>
      <c r="O239" s="5" t="inlineStr">
        <is>
          <t>Ver en el mapa</t>
        </is>
      </c>
      <c r="P239" s="4" t="inlineStr">
        <is>
          <t>Coordenadas</t>
        </is>
      </c>
      <c r="Q239" s="2" t="n"/>
      <c r="R239" s="4" t="inlineStr">
        <is>
          <t>Apoyo en JUNIN, comuna 9. 1 visita (05 agosto 2026).</t>
        </is>
      </c>
      <c r="S239" s="4" t="inlineStr">
        <is>
          <t>Matriz de sitios intervenidos</t>
        </is>
      </c>
    </row>
    <row r="240">
      <c r="A240" s="2" t="n">
        <v>239</v>
      </c>
      <c r="B240" s="3" t="inlineStr">
        <is>
          <t>REP</t>
        </is>
      </c>
      <c r="C240" s="2" t="inlineStr">
        <is>
          <t>Cuota 1</t>
        </is>
      </c>
      <c r="D240" s="2" t="inlineStr">
        <is>
          <t>9</t>
        </is>
      </c>
      <c r="E240" s="4" t="inlineStr">
        <is>
          <t>JUNIN</t>
        </is>
      </c>
      <c r="F240" s="4" t="inlineStr">
        <is>
          <t>CORREDOR AUTOPISTA SUR: AUTOPISTA CON CALLE 15 PUENTE LA LUNA</t>
        </is>
      </c>
      <c r="G240" s="4" t="inlineStr"/>
      <c r="H240" s="4" t="inlineStr">
        <is>
          <t>CUADRILLA MOVIL</t>
        </is>
      </c>
      <c r="I240" s="4" t="inlineStr">
        <is>
          <t>Área recuperada medida: 2024 m²</t>
        </is>
      </c>
      <c r="J240" s="4" t="inlineStr"/>
      <c r="K240" s="2" t="n">
        <v>1</v>
      </c>
      <c r="L240" s="4" t="inlineStr">
        <is>
          <t>09 02 2026</t>
        </is>
      </c>
      <c r="M240" s="2" t="n">
        <v>3.4333289</v>
      </c>
      <c r="N240" s="2" t="n">
        <v>-76.5441558</v>
      </c>
      <c r="O240" s="5" t="inlineStr">
        <is>
          <t>Ver en el mapa</t>
        </is>
      </c>
      <c r="P240" s="4" t="inlineStr">
        <is>
          <t>Coordenadas</t>
        </is>
      </c>
      <c r="Q240" s="2" t="n"/>
      <c r="R240" s="4" t="inlineStr">
        <is>
          <t>Cuadrilla movil en JUNIN, comuna 9. 1 visita (09 02 2026). Área recuperada medida: 2024 m².</t>
        </is>
      </c>
      <c r="S240" s="4" t="inlineStr">
        <is>
          <t>Matriz de sitios intervenidos</t>
        </is>
      </c>
    </row>
    <row r="241">
      <c r="A241" s="2" t="n">
        <v>240</v>
      </c>
      <c r="B241" s="3" t="inlineStr">
        <is>
          <t>REP</t>
        </is>
      </c>
      <c r="C241" s="2" t="inlineStr">
        <is>
          <t>Cuota 5</t>
        </is>
      </c>
      <c r="D241" s="2" t="inlineStr">
        <is>
          <t>9</t>
        </is>
      </c>
      <c r="E241" s="4" t="inlineStr">
        <is>
          <t>JUNIN</t>
        </is>
      </c>
      <c r="F241" s="4" t="inlineStr">
        <is>
          <t>KR 94A #2-09 OESTE</t>
        </is>
      </c>
      <c r="G241" s="4" t="inlineStr"/>
      <c r="H241" s="4" t="inlineStr">
        <is>
          <t>EMERGENCIA</t>
        </is>
      </c>
      <c r="I241" s="4" t="inlineStr"/>
      <c r="J241" s="4" t="inlineStr"/>
      <c r="K241" s="2" t="n">
        <v>1</v>
      </c>
      <c r="L241" s="4" t="inlineStr">
        <is>
          <t>18 19 22 agosto 2026</t>
        </is>
      </c>
      <c r="M241" s="2" t="n">
        <v>3.4280784</v>
      </c>
      <c r="N241" s="2" t="n">
        <v>-76.5286208</v>
      </c>
      <c r="O241" s="5" t="inlineStr">
        <is>
          <t>Ver en el mapa</t>
        </is>
      </c>
      <c r="P241" s="4" t="inlineStr">
        <is>
          <t>Coordenadas</t>
        </is>
      </c>
      <c r="Q241" s="2" t="n"/>
      <c r="R241" s="4" t="inlineStr">
        <is>
          <t>Emergencia en JUNIN, comuna 9. 1 visita (18 19 22 agosto 2026).</t>
        </is>
      </c>
      <c r="S241" s="4" t="inlineStr">
        <is>
          <t>Matriz de sitios intervenidos</t>
        </is>
      </c>
    </row>
    <row r="242">
      <c r="A242" s="2" t="n">
        <v>241</v>
      </c>
      <c r="B242" s="3" t="inlineStr">
        <is>
          <t>REP</t>
        </is>
      </c>
      <c r="C242" s="2" t="inlineStr">
        <is>
          <t>Cuota 5</t>
        </is>
      </c>
      <c r="D242" s="2" t="inlineStr">
        <is>
          <t>9</t>
        </is>
      </c>
      <c r="E242" s="4" t="inlineStr">
        <is>
          <t>MANUEL MARIA BUENAVENTURA</t>
        </is>
      </c>
      <c r="F242" s="4" t="inlineStr">
        <is>
          <t>CL 15 CON KR 18</t>
        </is>
      </c>
      <c r="G242" s="4" t="inlineStr"/>
      <c r="H242" s="4" t="inlineStr">
        <is>
          <t>EMERGENCIA</t>
        </is>
      </c>
      <c r="I242" s="4" t="inlineStr"/>
      <c r="J242" s="4" t="inlineStr"/>
      <c r="K242" s="2" t="n">
        <v>1</v>
      </c>
      <c r="L242" s="4" t="inlineStr">
        <is>
          <t>22 agosto 2026</t>
        </is>
      </c>
      <c r="M242" s="2" t="n">
        <v>3.4423253</v>
      </c>
      <c r="N242" s="2" t="n">
        <v>-76.5381866</v>
      </c>
      <c r="O242" s="5" t="inlineStr">
        <is>
          <t>Ver en el mapa</t>
        </is>
      </c>
      <c r="P242" s="4" t="inlineStr">
        <is>
          <t>Coordenadas</t>
        </is>
      </c>
      <c r="Q242" s="2" t="n"/>
      <c r="R242" s="4" t="inlineStr">
        <is>
          <t>Emergencia en MANUEL MARIA BUENAVENTURA, comuna 9. 1 visita (22 agosto 2026).</t>
        </is>
      </c>
      <c r="S242" s="4" t="inlineStr">
        <is>
          <t>Matriz de sitios intervenidos</t>
        </is>
      </c>
    </row>
    <row r="243">
      <c r="A243" s="2" t="n">
        <v>242</v>
      </c>
      <c r="B243" s="3" t="inlineStr">
        <is>
          <t>REP</t>
        </is>
      </c>
      <c r="C243" s="2" t="inlineStr">
        <is>
          <t>Cuota 3</t>
        </is>
      </c>
      <c r="D243" s="2" t="inlineStr">
        <is>
          <t>9</t>
        </is>
      </c>
      <c r="E243" s="4" t="inlineStr">
        <is>
          <t>OBRERO</t>
        </is>
      </c>
      <c r="F243" s="4" t="inlineStr">
        <is>
          <t>CL 22 CON KR 11B</t>
        </is>
      </c>
      <c r="G243" s="4" t="inlineStr"/>
      <c r="H243" s="4" t="inlineStr">
        <is>
          <t>CUADRILLA MOVIL</t>
        </is>
      </c>
      <c r="I243" s="4" t="inlineStr"/>
      <c r="J243" s="4" t="inlineStr"/>
      <c r="K243" s="2" t="n">
        <v>1</v>
      </c>
      <c r="L243" s="4" t="inlineStr">
        <is>
          <t>08 mayo 2026</t>
        </is>
      </c>
      <c r="M243" s="2" t="n">
        <v>3.44787332</v>
      </c>
      <c r="N243" s="2" t="n">
        <v>-76.52150964</v>
      </c>
      <c r="O243" s="5" t="inlineStr">
        <is>
          <t>Ver en el mapa</t>
        </is>
      </c>
      <c r="P243" s="4" t="inlineStr">
        <is>
          <t>Coordenadas</t>
        </is>
      </c>
      <c r="Q243" s="2" t="n"/>
      <c r="R243" s="4" t="inlineStr">
        <is>
          <t>Cuadrilla movil en OBRERO, comuna 9. 1 visita (08 mayo 2026).</t>
        </is>
      </c>
      <c r="S243" s="4" t="inlineStr">
        <is>
          <t>Matriz de sitios intervenidos</t>
        </is>
      </c>
    </row>
    <row r="244">
      <c r="A244" s="2" t="n">
        <v>243</v>
      </c>
      <c r="B244" s="3" t="inlineStr">
        <is>
          <t>REP</t>
        </is>
      </c>
      <c r="C244" s="2" t="inlineStr">
        <is>
          <t>Cuota 2</t>
        </is>
      </c>
      <c r="D244" s="2" t="inlineStr">
        <is>
          <t>9</t>
        </is>
      </c>
      <c r="E244" s="4" t="inlineStr">
        <is>
          <t>OBRERO</t>
        </is>
      </c>
      <c r="F244" s="4" t="inlineStr">
        <is>
          <t>CL 22A CON KR 10</t>
        </is>
      </c>
      <c r="G244" s="4" t="inlineStr"/>
      <c r="H244" s="4" t="inlineStr">
        <is>
          <t>APOYO</t>
        </is>
      </c>
      <c r="I244" s="4" t="inlineStr"/>
      <c r="J244" s="4" t="inlineStr"/>
      <c r="K244" s="2" t="n">
        <v>1</v>
      </c>
      <c r="L244" s="4" t="inlineStr">
        <is>
          <t>27 mar 2026</t>
        </is>
      </c>
      <c r="M244" s="2" t="n">
        <v>3.44936586577322</v>
      </c>
      <c r="N244" s="2" t="n">
        <v>-76.5211102931701</v>
      </c>
      <c r="O244" s="5" t="inlineStr">
        <is>
          <t>Ver en el mapa</t>
        </is>
      </c>
      <c r="P244" s="4" t="inlineStr">
        <is>
          <t>Coordenadas</t>
        </is>
      </c>
      <c r="Q244" s="2" t="n"/>
      <c r="R244" s="4" t="inlineStr">
        <is>
          <t>Apoyo en OBRERO, comuna 9. 1 visita (27 mar 2026).</t>
        </is>
      </c>
      <c r="S244" s="4" t="inlineStr">
        <is>
          <t>Matriz de sitios intervenidos</t>
        </is>
      </c>
    </row>
    <row r="245">
      <c r="A245" s="2" t="n">
        <v>244</v>
      </c>
      <c r="B245" s="3" t="inlineStr">
        <is>
          <t>REP</t>
        </is>
      </c>
      <c r="C245" s="2" t="inlineStr">
        <is>
          <t>Cuota 2</t>
        </is>
      </c>
      <c r="D245" s="2" t="inlineStr">
        <is>
          <t>9</t>
        </is>
      </c>
      <c r="E245" s="4" t="inlineStr">
        <is>
          <t>OBRERO</t>
        </is>
      </c>
      <c r="F245" s="4" t="inlineStr">
        <is>
          <t>CL 24 # 11B</t>
        </is>
      </c>
      <c r="G245" s="4" t="inlineStr"/>
      <c r="H245" s="4" t="inlineStr">
        <is>
          <t>APOYO</t>
        </is>
      </c>
      <c r="I245" s="4" t="inlineStr"/>
      <c r="J245" s="4" t="inlineStr"/>
      <c r="K245" s="2" t="n">
        <v>1</v>
      </c>
      <c r="L245" s="4" t="inlineStr">
        <is>
          <t>23 abril 2026</t>
        </is>
      </c>
      <c r="M245" s="2" t="n">
        <v>3.44805685</v>
      </c>
      <c r="N245" s="2" t="n">
        <v>-76.51889862</v>
      </c>
      <c r="O245" s="5" t="inlineStr">
        <is>
          <t>Ver en el mapa</t>
        </is>
      </c>
      <c r="P245" s="4" t="inlineStr">
        <is>
          <t>Coordenadas</t>
        </is>
      </c>
      <c r="Q245" s="2" t="n"/>
      <c r="R245" s="4" t="inlineStr">
        <is>
          <t>Apoyo en OBRERO, comuna 9. 1 visita (23 abril 2026).</t>
        </is>
      </c>
      <c r="S245" s="4" t="inlineStr">
        <is>
          <t>Matriz de sitios intervenidos</t>
        </is>
      </c>
    </row>
    <row r="246">
      <c r="A246" s="2" t="n">
        <v>245</v>
      </c>
      <c r="B246" s="3" t="inlineStr">
        <is>
          <t>REP</t>
        </is>
      </c>
      <c r="C246" s="2" t="inlineStr">
        <is>
          <t>Cuota 3</t>
        </is>
      </c>
      <c r="D246" s="2" t="inlineStr">
        <is>
          <t>9</t>
        </is>
      </c>
      <c r="E246" s="4" t="inlineStr">
        <is>
          <t>OBRERO</t>
        </is>
      </c>
      <c r="F246" s="4" t="inlineStr">
        <is>
          <t>KR 10 ENTRE CL 22A Y 23</t>
        </is>
      </c>
      <c r="G246" s="4" t="inlineStr"/>
      <c r="H246" s="4" t="inlineStr">
        <is>
          <t>MANTENIMIENTO</t>
        </is>
      </c>
      <c r="I246" s="4" t="inlineStr"/>
      <c r="J246" s="4" t="inlineStr"/>
      <c r="K246" s="2" t="n">
        <v>1</v>
      </c>
      <c r="L246" s="4" t="inlineStr">
        <is>
          <t>04 junio 2026</t>
        </is>
      </c>
      <c r="M246" s="2" t="n">
        <v>3.4495577</v>
      </c>
      <c r="N246" s="2" t="n">
        <v>-76.52060779999999</v>
      </c>
      <c r="O246" s="5" t="inlineStr">
        <is>
          <t>Ver en el mapa</t>
        </is>
      </c>
      <c r="P246" s="4" t="inlineStr">
        <is>
          <t>Coordenadas</t>
        </is>
      </c>
      <c r="Q246" s="2" t="n"/>
      <c r="R246" s="4" t="inlineStr">
        <is>
          <t>Mantenimiento en OBRERO, comuna 9. 1 visita (04 junio 2026).</t>
        </is>
      </c>
      <c r="S246" s="4" t="inlineStr">
        <is>
          <t>Matriz de sitios intervenidos</t>
        </is>
      </c>
    </row>
    <row r="247">
      <c r="A247" s="2" t="n">
        <v>246</v>
      </c>
      <c r="B247" s="3" t="inlineStr">
        <is>
          <t>REP</t>
        </is>
      </c>
      <c r="C247" s="2" t="inlineStr">
        <is>
          <t>Cuota 3</t>
        </is>
      </c>
      <c r="D247" s="2" t="inlineStr">
        <is>
          <t>9</t>
        </is>
      </c>
      <c r="E247" s="4" t="inlineStr">
        <is>
          <t>SUCRE</t>
        </is>
      </c>
      <c r="F247" s="4" t="inlineStr">
        <is>
          <t>CL 19 ENTRE KR 8A &amp; KR 9</t>
        </is>
      </c>
      <c r="G247" s="4" t="inlineStr"/>
      <c r="H247" s="4" t="inlineStr">
        <is>
          <t>APOYO</t>
        </is>
      </c>
      <c r="I247" s="4" t="inlineStr"/>
      <c r="J247" s="4" t="inlineStr"/>
      <c r="K247" s="2" t="n">
        <v>1</v>
      </c>
      <c r="L247" s="4" t="inlineStr">
        <is>
          <t>29 mayo 02 junio 2026</t>
        </is>
      </c>
      <c r="M247" s="2" t="n">
        <v>3.44980337</v>
      </c>
      <c r="N247" s="2" t="n">
        <v>-76.52444255</v>
      </c>
      <c r="O247" s="5" t="inlineStr">
        <is>
          <t>Ver en el mapa</t>
        </is>
      </c>
      <c r="P247" s="4" t="inlineStr">
        <is>
          <t>Coordenadas</t>
        </is>
      </c>
      <c r="Q247" s="2" t="n"/>
      <c r="R247" s="4" t="inlineStr">
        <is>
          <t>Apoyo en SUCRE, comuna 9. 1 visita (29 mayo 02 junio 2026).</t>
        </is>
      </c>
      <c r="S247" s="4" t="inlineStr">
        <is>
          <t>Matriz de sitios intervenidos</t>
        </is>
      </c>
    </row>
    <row r="248">
      <c r="A248" s="2" t="n">
        <v>247</v>
      </c>
      <c r="B248" s="3" t="inlineStr">
        <is>
          <t>REP</t>
        </is>
      </c>
      <c r="C248" s="2" t="inlineStr">
        <is>
          <t>Cuota 2</t>
        </is>
      </c>
      <c r="D248" s="2" t="inlineStr">
        <is>
          <t>10</t>
        </is>
      </c>
      <c r="E248" s="4" t="inlineStr">
        <is>
          <t>COLSEGUROS</t>
        </is>
      </c>
      <c r="F248" s="4" t="inlineStr">
        <is>
          <t>AUTOPISTA SUR CON CL 13</t>
        </is>
      </c>
      <c r="G248" s="4" t="inlineStr"/>
      <c r="H248" s="4" t="inlineStr">
        <is>
          <t>APOYO</t>
        </is>
      </c>
      <c r="I248" s="4" t="inlineStr"/>
      <c r="J248" s="4" t="inlineStr"/>
      <c r="K248" s="2" t="n">
        <v>1</v>
      </c>
      <c r="L248" s="4" t="inlineStr">
        <is>
          <t>24 abril 2026</t>
        </is>
      </c>
      <c r="M248" s="2" t="n">
        <v>3.43198267483875</v>
      </c>
      <c r="N248" s="2" t="n">
        <v>-76.527655906619</v>
      </c>
      <c r="O248" s="5" t="inlineStr">
        <is>
          <t>Ver en el mapa</t>
        </is>
      </c>
      <c r="P248" s="4" t="inlineStr">
        <is>
          <t>Coordenadas</t>
        </is>
      </c>
      <c r="Q248" s="2" t="n"/>
      <c r="R248" s="4" t="inlineStr">
        <is>
          <t>Apoyo en COLSEGUROS, comuna 10. 1 visita (24 abril 2026).</t>
        </is>
      </c>
      <c r="S248" s="4" t="inlineStr">
        <is>
          <t>Matriz de sitios intervenidos</t>
        </is>
      </c>
    </row>
    <row r="249">
      <c r="A249" s="2" t="n">
        <v>248</v>
      </c>
      <c r="B249" s="3" t="inlineStr">
        <is>
          <t>REP</t>
        </is>
      </c>
      <c r="C249" s="2" t="inlineStr">
        <is>
          <t>Cuota 2</t>
        </is>
      </c>
      <c r="D249" s="2" t="inlineStr">
        <is>
          <t>10</t>
        </is>
      </c>
      <c r="E249" s="4" t="inlineStr">
        <is>
          <t>COLSEGUROS</t>
        </is>
      </c>
      <c r="F249" s="4" t="inlineStr">
        <is>
          <t>CL 13 CON KR 32</t>
        </is>
      </c>
      <c r="G249" s="4" t="inlineStr"/>
      <c r="H249" s="4" t="inlineStr">
        <is>
          <t>APOYO</t>
        </is>
      </c>
      <c r="I249" s="4" t="inlineStr"/>
      <c r="J249" s="4" t="inlineStr"/>
      <c r="K249" s="2" t="n">
        <v>1</v>
      </c>
      <c r="L249" s="4" t="inlineStr">
        <is>
          <t>24 abril 2026</t>
        </is>
      </c>
      <c r="M249" s="2" t="n">
        <v>3.42550959</v>
      </c>
      <c r="N249" s="2" t="n">
        <v>-76.5289887</v>
      </c>
      <c r="O249" s="5" t="inlineStr">
        <is>
          <t>Ver en el mapa</t>
        </is>
      </c>
      <c r="P249" s="4" t="inlineStr">
        <is>
          <t>Coordenadas</t>
        </is>
      </c>
      <c r="Q249" s="2" t="n"/>
      <c r="R249" s="4" t="inlineStr">
        <is>
          <t>Apoyo en COLSEGUROS, comuna 10. 1 visita (24 abril 2026).</t>
        </is>
      </c>
      <c r="S249" s="4" t="inlineStr">
        <is>
          <t>Matriz de sitios intervenidos</t>
        </is>
      </c>
    </row>
    <row r="250">
      <c r="A250" s="2" t="n">
        <v>249</v>
      </c>
      <c r="B250" s="3" t="inlineStr">
        <is>
          <t>REP</t>
        </is>
      </c>
      <c r="C250" s="2" t="inlineStr">
        <is>
          <t>Cuota 3</t>
        </is>
      </c>
      <c r="D250" s="2" t="inlineStr">
        <is>
          <t>10</t>
        </is>
      </c>
      <c r="E250" s="4" t="inlineStr">
        <is>
          <t>COLSEGUROS</t>
        </is>
      </c>
      <c r="F250" s="4" t="inlineStr">
        <is>
          <t>CL 13 Y CL 14 CON KR 25A- COLSEGUROS ANDES-COMUNA 10</t>
        </is>
      </c>
      <c r="G250" s="4" t="inlineStr"/>
      <c r="H250" s="4" t="inlineStr">
        <is>
          <t>CUADRILLA MOVIL</t>
        </is>
      </c>
      <c r="I250" s="4" t="inlineStr"/>
      <c r="J250" s="4" t="inlineStr"/>
      <c r="K250" s="2" t="n">
        <v>1</v>
      </c>
      <c r="L250" s="4" t="inlineStr">
        <is>
          <t>02 mayo 2026</t>
        </is>
      </c>
      <c r="M250" s="2" t="n">
        <v>3.4285715156567</v>
      </c>
      <c r="N250" s="2" t="n">
        <v>-76.5278807731562</v>
      </c>
      <c r="O250" s="5" t="inlineStr">
        <is>
          <t>Ver en el mapa</t>
        </is>
      </c>
      <c r="P250" s="4" t="inlineStr">
        <is>
          <t>Coordenadas</t>
        </is>
      </c>
      <c r="Q250" s="2" t="n"/>
      <c r="R250" s="4" t="inlineStr">
        <is>
          <t>Cuadrilla movil en COLSEGUROS, comuna 10. 1 visita (02 mayo 2026).</t>
        </is>
      </c>
      <c r="S250" s="4" t="inlineStr">
        <is>
          <t>Matriz de sitios intervenidos</t>
        </is>
      </c>
    </row>
    <row r="251">
      <c r="A251" s="2" t="n">
        <v>250</v>
      </c>
      <c r="B251" s="3" t="inlineStr">
        <is>
          <t>REP</t>
        </is>
      </c>
      <c r="C251" s="2" t="inlineStr">
        <is>
          <t>Cuota 3</t>
        </is>
      </c>
      <c r="D251" s="2" t="inlineStr">
        <is>
          <t>10</t>
        </is>
      </c>
      <c r="E251" s="4" t="inlineStr">
        <is>
          <t>COLSEGUROS</t>
        </is>
      </c>
      <c r="F251" s="4" t="inlineStr">
        <is>
          <t>DIAGONAL 23 ENTRE CL 12C Y CL 17</t>
        </is>
      </c>
      <c r="G251" s="4" t="inlineStr"/>
      <c r="H251" s="4" t="inlineStr">
        <is>
          <t>LAVADO</t>
        </is>
      </c>
      <c r="I251" s="4" t="inlineStr"/>
      <c r="J251" s="4" t="inlineStr"/>
      <c r="K251" s="2" t="n">
        <v>1</v>
      </c>
      <c r="L251" s="4" t="inlineStr">
        <is>
          <t>02 mayo 2026</t>
        </is>
      </c>
      <c r="M251" s="2" t="n">
        <v>3.4317781705056</v>
      </c>
      <c r="N251" s="2" t="n">
        <v>-76.52747287035859</v>
      </c>
      <c r="O251" s="5" t="inlineStr">
        <is>
          <t>Ver en el mapa</t>
        </is>
      </c>
      <c r="P251" s="4" t="inlineStr">
        <is>
          <t>Coordenadas</t>
        </is>
      </c>
      <c r="Q251" s="2" t="n"/>
      <c r="R251" s="4" t="inlineStr">
        <is>
          <t>Lavado en COLSEGUROS, comuna 10. 1 visita (02 mayo 2026).</t>
        </is>
      </c>
      <c r="S251" s="4" t="inlineStr">
        <is>
          <t>Matriz de sitios intervenidos</t>
        </is>
      </c>
    </row>
    <row r="252">
      <c r="A252" s="2" t="n">
        <v>251</v>
      </c>
      <c r="B252" s="3" t="inlineStr">
        <is>
          <t>REP</t>
        </is>
      </c>
      <c r="C252" s="2" t="inlineStr">
        <is>
          <t>Cuota 3</t>
        </is>
      </c>
      <c r="D252" s="2" t="inlineStr">
        <is>
          <t>10</t>
        </is>
      </c>
      <c r="E252" s="4" t="inlineStr">
        <is>
          <t>CRISTOBAL COLON</t>
        </is>
      </c>
      <c r="F252" s="4" t="inlineStr">
        <is>
          <t>KR 32 ENTRE CL 14 Y CL 14C- CRISTOBAL COLON</t>
        </is>
      </c>
      <c r="G252" s="4" t="inlineStr"/>
      <c r="H252" s="4" t="inlineStr">
        <is>
          <t>RECUPERACION</t>
        </is>
      </c>
      <c r="I252" s="4" t="inlineStr">
        <is>
          <t>Limpieza general de la zona.; Mantenimiento de jardinería.; Cerramiento.; Pintura. Área recuperada medida: 683 m²</t>
        </is>
      </c>
      <c r="J252" s="4" t="inlineStr"/>
      <c r="K252" s="2" t="n">
        <v>1</v>
      </c>
      <c r="L252" s="4" t="inlineStr">
        <is>
          <t>16 19 mayo 2026</t>
        </is>
      </c>
      <c r="M252" s="2" t="n">
        <v>3.42562706</v>
      </c>
      <c r="N252" s="2" t="n">
        <v>-76.5275927</v>
      </c>
      <c r="O252" s="5" t="inlineStr">
        <is>
          <t>Ver en el mapa</t>
        </is>
      </c>
      <c r="P252" s="4" t="inlineStr">
        <is>
          <t>Coordenadas</t>
        </is>
      </c>
      <c r="Q252" s="2" t="n"/>
      <c r="R252" s="4" t="inlineStr">
        <is>
          <t>Recuperacion en CRISTOBAL COLON, comuna 10. 1 visita (16 19 mayo 2026). Limpieza general de la zona.; Mantenimiento de jardinería.; Cerramiento.; Pintura. Área recuperada medida: 683 m².</t>
        </is>
      </c>
      <c r="S252" s="4" t="inlineStr">
        <is>
          <t>Matriz de sitios intervenidos + acta</t>
        </is>
      </c>
    </row>
    <row r="253">
      <c r="A253" s="2" t="n">
        <v>252</v>
      </c>
      <c r="B253" s="3" t="inlineStr">
        <is>
          <t>REP</t>
        </is>
      </c>
      <c r="C253" s="2" t="inlineStr">
        <is>
          <t>Cuota 1</t>
        </is>
      </c>
      <c r="D253" s="2" t="inlineStr">
        <is>
          <t>10</t>
        </is>
      </c>
      <c r="E253" s="4" t="inlineStr">
        <is>
          <t>DEPARTAMENTAL</t>
        </is>
      </c>
      <c r="F253" s="4" t="inlineStr">
        <is>
          <t>AUTOPISTA CON CARRERA 39 CANCHAS PANAMERICANAS</t>
        </is>
      </c>
      <c r="G253" s="4" t="inlineStr"/>
      <c r="H253" s="4" t="inlineStr">
        <is>
          <t>APOYO</t>
        </is>
      </c>
      <c r="I253" s="4" t="inlineStr">
        <is>
          <t>Área recuperada medida: 275 m²</t>
        </is>
      </c>
      <c r="J253" s="4" t="inlineStr"/>
      <c r="K253" s="2" t="n">
        <v>1</v>
      </c>
      <c r="L253" s="4" t="inlineStr">
        <is>
          <t>25/2/2026</t>
        </is>
      </c>
      <c r="M253" s="2" t="n">
        <v>3.42129667</v>
      </c>
      <c r="N253" s="2" t="n">
        <v>-76.53509823</v>
      </c>
      <c r="O253" s="5" t="inlineStr">
        <is>
          <t>Ver en el mapa</t>
        </is>
      </c>
      <c r="P253" s="4" t="inlineStr">
        <is>
          <t>Coordenadas</t>
        </is>
      </c>
      <c r="Q253" s="2" t="n"/>
      <c r="R253" s="4" t="inlineStr">
        <is>
          <t>Apoyo en DEPARTAMENTAL, comuna 10. 1 visita (25/2/2026). Área recuperada medida: 275 m².</t>
        </is>
      </c>
      <c r="S253" s="4" t="inlineStr">
        <is>
          <t>Matriz de sitios intervenidos</t>
        </is>
      </c>
    </row>
    <row r="254">
      <c r="A254" s="2" t="n">
        <v>253</v>
      </c>
      <c r="B254" s="3" t="inlineStr">
        <is>
          <t>REP</t>
        </is>
      </c>
      <c r="C254" s="2" t="inlineStr">
        <is>
          <t>Cuota 3</t>
        </is>
      </c>
      <c r="D254" s="2" t="inlineStr">
        <is>
          <t>10</t>
        </is>
      </c>
      <c r="E254" s="4" t="inlineStr">
        <is>
          <t>EL DORADO</t>
        </is>
      </c>
      <c r="F254" s="4" t="inlineStr">
        <is>
          <t>CL 14 CON KR 34</t>
        </is>
      </c>
      <c r="G254" s="4" t="inlineStr"/>
      <c r="H254" s="4" t="inlineStr">
        <is>
          <t>MANTENIMIENTO</t>
        </is>
      </c>
      <c r="I254" s="4" t="inlineStr"/>
      <c r="J254" s="4" t="inlineStr"/>
      <c r="K254" s="2" t="n">
        <v>1</v>
      </c>
      <c r="L254" s="4" t="inlineStr">
        <is>
          <t>06 junio 2026</t>
        </is>
      </c>
      <c r="M254" s="2" t="n">
        <v>3.42222726866954</v>
      </c>
      <c r="N254" s="2" t="n">
        <v>-76.52776320361529</v>
      </c>
      <c r="O254" s="5" t="inlineStr">
        <is>
          <t>Ver en el mapa</t>
        </is>
      </c>
      <c r="P254" s="4" t="inlineStr">
        <is>
          <t>Coordenadas</t>
        </is>
      </c>
      <c r="Q254" s="2" t="n"/>
      <c r="R254" s="4" t="inlineStr">
        <is>
          <t>Mantenimiento en EL DORADO, comuna 10. 1 visita (06 junio 2026).</t>
        </is>
      </c>
      <c r="S254" s="4" t="inlineStr">
        <is>
          <t>Matriz de sitios intervenidos</t>
        </is>
      </c>
    </row>
    <row r="255">
      <c r="A255" s="2" t="n">
        <v>254</v>
      </c>
      <c r="B255" s="3" t="inlineStr">
        <is>
          <t>REP</t>
        </is>
      </c>
      <c r="C255" s="2" t="inlineStr">
        <is>
          <t>Cuota 4</t>
        </is>
      </c>
      <c r="D255" s="2" t="inlineStr">
        <is>
          <t>10</t>
        </is>
      </c>
      <c r="E255" s="4" t="inlineStr">
        <is>
          <t>LA SELVA</t>
        </is>
      </c>
      <c r="F255" s="4" t="inlineStr">
        <is>
          <t>AUTOPISTA SIMON BOLIVAR ENTRE KR 80 Y 85</t>
        </is>
      </c>
      <c r="G255" s="4" t="inlineStr"/>
      <c r="H255" s="4" t="inlineStr">
        <is>
          <t>RECUPERACION</t>
        </is>
      </c>
      <c r="I255" s="4" t="inlineStr">
        <is>
          <t>Limpieza general de la zona.; Mantenimiento de jardinería.; Cerramiento.; Pintura. Área recuperada medida: 30 m²</t>
        </is>
      </c>
      <c r="J255" s="4" t="inlineStr"/>
      <c r="K255" s="2" t="n">
        <v>1</v>
      </c>
      <c r="L255" s="4" t="inlineStr">
        <is>
          <t>18 junio 2026</t>
        </is>
      </c>
      <c r="M255" s="2" t="n">
        <v>3.4073437</v>
      </c>
      <c r="N255" s="2" t="n">
        <v>-76.528988</v>
      </c>
      <c r="O255" s="5" t="inlineStr">
        <is>
          <t>Ver en el mapa</t>
        </is>
      </c>
      <c r="P255" s="4" t="inlineStr">
        <is>
          <t>Coordenadas</t>
        </is>
      </c>
      <c r="Q255" s="2" t="n"/>
      <c r="R255" s="4" t="inlineStr">
        <is>
          <t>Recuperacion en LA SELVA, comuna 10. 1 visita (18 junio 2026). Limpieza general de la zona.; Mantenimiento de jardinería.; Cerramiento.; Pintura. Área recuperada medida: 30 m².</t>
        </is>
      </c>
      <c r="S255" s="4" t="inlineStr">
        <is>
          <t>Matriz de sitios intervenidos + acta</t>
        </is>
      </c>
    </row>
    <row r="256">
      <c r="A256" s="2" t="n">
        <v>255</v>
      </c>
      <c r="B256" s="3" t="inlineStr">
        <is>
          <t>REP</t>
        </is>
      </c>
      <c r="C256" s="2" t="inlineStr">
        <is>
          <t>Cuota 4</t>
        </is>
      </c>
      <c r="D256" s="2" t="inlineStr">
        <is>
          <t>10</t>
        </is>
      </c>
      <c r="E256" s="4" t="inlineStr">
        <is>
          <t>LA SELVA</t>
        </is>
      </c>
      <c r="F256" s="4" t="inlineStr">
        <is>
          <t>CARRERA 50 ENTRE CALLE 14C Y CALLE 14B</t>
        </is>
      </c>
      <c r="G256" s="4" t="inlineStr"/>
      <c r="H256" s="4" t="inlineStr">
        <is>
          <t>RECUPERACION</t>
        </is>
      </c>
      <c r="I256" s="4" t="inlineStr">
        <is>
          <t>Limpieza general de la zona.; Mantenimiento de jardinería.; Cerramiento.; Pintura. Área recuperada medida: 658 m²</t>
        </is>
      </c>
      <c r="J256" s="4" t="inlineStr"/>
      <c r="K256" s="2" t="n">
        <v>1</v>
      </c>
      <c r="L256" s="4" t="inlineStr">
        <is>
          <t>08 09 julio 2026</t>
        </is>
      </c>
      <c r="M256" s="2" t="n">
        <v>3.4073146</v>
      </c>
      <c r="N256" s="2" t="n">
        <v>-76.53167670000001</v>
      </c>
      <c r="O256" s="5" t="inlineStr">
        <is>
          <t>Ver en el mapa</t>
        </is>
      </c>
      <c r="P256" s="4" t="inlineStr">
        <is>
          <t>Coordenadas</t>
        </is>
      </c>
      <c r="Q256" s="2" t="n"/>
      <c r="R256" s="4" t="inlineStr">
        <is>
          <t>Recuperacion en LA SELVA, comuna 10. 1 visita (08 09 julio 2026). Limpieza general de la zona.; Mantenimiento de jardinería.; Cerramiento.; Pintura. Área recuperada medida: 658 m².</t>
        </is>
      </c>
      <c r="S256" s="4" t="inlineStr">
        <is>
          <t>Matriz de sitios intervenidos + acta</t>
        </is>
      </c>
    </row>
    <row r="257">
      <c r="A257" s="2" t="n">
        <v>256</v>
      </c>
      <c r="B257" s="3" t="inlineStr">
        <is>
          <t>REP</t>
        </is>
      </c>
      <c r="C257" s="2" t="inlineStr">
        <is>
          <t>Cuota 4</t>
        </is>
      </c>
      <c r="D257" s="2" t="inlineStr">
        <is>
          <t>10</t>
        </is>
      </c>
      <c r="E257" s="4" t="inlineStr">
        <is>
          <t>LA SELVA</t>
        </is>
      </c>
      <c r="F257" s="4" t="inlineStr">
        <is>
          <t>KR 50 ENTRE CL 10 Y CL 13</t>
        </is>
      </c>
      <c r="G257" s="4" t="inlineStr"/>
      <c r="H257" s="4" t="inlineStr">
        <is>
          <t>RECUPERACION</t>
        </is>
      </c>
      <c r="I257" s="4" t="inlineStr">
        <is>
          <t>Limpieza general de la zona.; Mantenimiento de jardinería.; Cerramiento.; Pintura. Área recuperada medida: 203 m²</t>
        </is>
      </c>
      <c r="J257" s="4" t="inlineStr"/>
      <c r="K257" s="2" t="n">
        <v>1</v>
      </c>
      <c r="L257" s="4" t="inlineStr">
        <is>
          <t>09 10 11 julio 2026</t>
        </is>
      </c>
      <c r="M257" s="2" t="n">
        <v>3.4116981</v>
      </c>
      <c r="N257" s="2" t="n">
        <v>-76.54617279999999</v>
      </c>
      <c r="O257" s="5" t="inlineStr">
        <is>
          <t>Ver en el mapa</t>
        </is>
      </c>
      <c r="P257" s="4" t="inlineStr">
        <is>
          <t>Coordenadas</t>
        </is>
      </c>
      <c r="Q257" s="2" t="n"/>
      <c r="R257" s="4" t="inlineStr">
        <is>
          <t>Recuperacion en LA SELVA, comuna 10. 1 visita (09 10 11 julio 2026). Limpieza general de la zona.; Mantenimiento de jardinería.; Cerramiento.; Pintura. Área recuperada medida: 203 m².</t>
        </is>
      </c>
      <c r="S257" s="4" t="inlineStr">
        <is>
          <t>Matriz de sitios intervenidos + acta</t>
        </is>
      </c>
    </row>
    <row r="258">
      <c r="A258" s="2" t="n">
        <v>257</v>
      </c>
      <c r="B258" s="3" t="inlineStr">
        <is>
          <t>REP</t>
        </is>
      </c>
      <c r="C258" s="2" t="inlineStr">
        <is>
          <t>Cuota 3</t>
        </is>
      </c>
      <c r="D258" s="2" t="inlineStr">
        <is>
          <t>10</t>
        </is>
      </c>
      <c r="E258" s="4" t="inlineStr">
        <is>
          <t>LA SELVA</t>
        </is>
      </c>
      <c r="F258" s="4" t="inlineStr">
        <is>
          <t>KR 50 ENTRE CL 14C Y CL 13b</t>
        </is>
      </c>
      <c r="G258" s="4" t="inlineStr"/>
      <c r="H258" s="4" t="inlineStr">
        <is>
          <t>APOYO</t>
        </is>
      </c>
      <c r="I258" s="4" t="inlineStr"/>
      <c r="J258" s="4" t="inlineStr"/>
      <c r="K258" s="2" t="n">
        <v>1</v>
      </c>
      <c r="L258" s="4" t="inlineStr">
        <is>
          <t>30 mayo 2026</t>
        </is>
      </c>
      <c r="M258" s="2" t="n">
        <v>3.4073255</v>
      </c>
      <c r="N258" s="2" t="n">
        <v>-76.52913889</v>
      </c>
      <c r="O258" s="5" t="inlineStr">
        <is>
          <t>Ver en el mapa</t>
        </is>
      </c>
      <c r="P258" s="4" t="inlineStr">
        <is>
          <t>Coordenadas</t>
        </is>
      </c>
      <c r="Q258" s="2" t="n"/>
      <c r="R258" s="4" t="inlineStr">
        <is>
          <t>Apoyo en LA SELVA, comuna 10. 1 visita (30 mayo 2026).</t>
        </is>
      </c>
      <c r="S258" s="4" t="inlineStr">
        <is>
          <t>Matriz de sitios intervenidos</t>
        </is>
      </c>
    </row>
    <row r="259">
      <c r="A259" s="2" t="n">
        <v>258</v>
      </c>
      <c r="B259" s="3" t="inlineStr">
        <is>
          <t>REP</t>
        </is>
      </c>
      <c r="C259" s="2" t="inlineStr">
        <is>
          <t>Cuota 3</t>
        </is>
      </c>
      <c r="D259" s="2" t="inlineStr">
        <is>
          <t>10</t>
        </is>
      </c>
      <c r="E259" s="4" t="inlineStr">
        <is>
          <t>LAS GRANJAS</t>
        </is>
      </c>
      <c r="F259" s="4" t="inlineStr">
        <is>
          <t>KR 50 ENTRE CL 16 Y CL 14C</t>
        </is>
      </c>
      <c r="G259" s="4" t="inlineStr"/>
      <c r="H259" s="4" t="inlineStr">
        <is>
          <t>APOYO</t>
        </is>
      </c>
      <c r="I259" s="4" t="inlineStr"/>
      <c r="J259" s="4" t="inlineStr"/>
      <c r="K259" s="2" t="n">
        <v>1</v>
      </c>
      <c r="L259" s="4" t="inlineStr">
        <is>
          <t>28 mayo 2026</t>
        </is>
      </c>
      <c r="M259" s="2" t="n">
        <v>3.40648550419332</v>
      </c>
      <c r="N259" s="2" t="n">
        <v>-76.5275521423093</v>
      </c>
      <c r="O259" s="5" t="inlineStr">
        <is>
          <t>Ver en el mapa</t>
        </is>
      </c>
      <c r="P259" s="4" t="inlineStr">
        <is>
          <t>Coordenadas</t>
        </is>
      </c>
      <c r="Q259" s="2" t="n"/>
      <c r="R259" s="4" t="inlineStr">
        <is>
          <t>Apoyo en LAS GRANJAS, comuna 10. 1 visita (28 mayo 2026).</t>
        </is>
      </c>
      <c r="S259" s="4" t="inlineStr">
        <is>
          <t>Matriz de sitios intervenidos</t>
        </is>
      </c>
    </row>
    <row r="260">
      <c r="A260" s="2" t="n">
        <v>259</v>
      </c>
      <c r="B260" s="3" t="inlineStr">
        <is>
          <t>REP</t>
        </is>
      </c>
      <c r="C260" s="2" t="inlineStr">
        <is>
          <t>Cuota 4</t>
        </is>
      </c>
      <c r="D260" s="2" t="inlineStr">
        <is>
          <t>10</t>
        </is>
      </c>
      <c r="E260" s="4" t="inlineStr">
        <is>
          <t>OLIMPICO</t>
        </is>
      </c>
      <c r="F260" s="4" t="inlineStr">
        <is>
          <t>AUTOPISTA SUR CON  KR 44 DEPARTAMENTAL -COMUNA 19</t>
        </is>
      </c>
      <c r="G260" s="4" t="inlineStr"/>
      <c r="H260" s="4" t="inlineStr">
        <is>
          <t>CUADRILLA MOVIL</t>
        </is>
      </c>
      <c r="I260" s="4" t="inlineStr">
        <is>
          <t>Limpieza general de la zona.; Pintura. Área recuperada medida: 1873.2 m²</t>
        </is>
      </c>
      <c r="J260" s="4" t="inlineStr"/>
      <c r="K260" s="2" t="n">
        <v>1</v>
      </c>
      <c r="L260" s="4" t="inlineStr">
        <is>
          <t>22 junio 2026</t>
        </is>
      </c>
      <c r="M260" s="2" t="n">
        <v>3.422666</v>
      </c>
      <c r="N260" s="2" t="n">
        <v>-76.5345389</v>
      </c>
      <c r="O260" s="5" t="inlineStr">
        <is>
          <t>Ver en el mapa</t>
        </is>
      </c>
      <c r="P260" s="4" t="inlineStr">
        <is>
          <t>Coordenadas</t>
        </is>
      </c>
      <c r="Q260" s="2" t="n"/>
      <c r="R260" s="4" t="inlineStr">
        <is>
          <t>Cuadrilla movil en OLIMPICO, comuna 10. 1 visita (22 junio 2026). Limpieza general de la zona.; Pintura. Área recuperada medida: 1873.2 m².</t>
        </is>
      </c>
      <c r="S260" s="4" t="inlineStr">
        <is>
          <t>Matriz de sitios intervenidos + acta</t>
        </is>
      </c>
    </row>
    <row r="261">
      <c r="A261" s="2" t="n">
        <v>260</v>
      </c>
      <c r="B261" s="3" t="inlineStr">
        <is>
          <t>REP</t>
        </is>
      </c>
      <c r="C261" s="2" t="inlineStr">
        <is>
          <t>Cuota 4</t>
        </is>
      </c>
      <c r="D261" s="2" t="inlineStr">
        <is>
          <t>10</t>
        </is>
      </c>
      <c r="E261" s="4" t="inlineStr">
        <is>
          <t>OLIMPICO</t>
        </is>
      </c>
      <c r="F261" s="4" t="inlineStr">
        <is>
          <t>AUTOPISTA SUR CON  KR 56 CAMINO REAL -COMUNA 19</t>
        </is>
      </c>
      <c r="G261" s="4" t="inlineStr"/>
      <c r="H261" s="4" t="inlineStr">
        <is>
          <t>CUADRILLA MOVIL</t>
        </is>
      </c>
      <c r="I261" s="4" t="inlineStr">
        <is>
          <t>Limpieza general de la zona.; Pintura. Área recuperada medida: 2234.3 m²</t>
        </is>
      </c>
      <c r="J261" s="4" t="inlineStr"/>
      <c r="K261" s="2" t="n">
        <v>1</v>
      </c>
      <c r="L261" s="4" t="inlineStr">
        <is>
          <t>22 junio 2026</t>
        </is>
      </c>
      <c r="M261" s="2" t="n">
        <v>3.422666</v>
      </c>
      <c r="N261" s="2" t="n">
        <v>-76.5345389</v>
      </c>
      <c r="O261" s="5" t="inlineStr">
        <is>
          <t>Ver en el mapa</t>
        </is>
      </c>
      <c r="P261" s="4" t="inlineStr">
        <is>
          <t>Coordenadas</t>
        </is>
      </c>
      <c r="Q261" s="2" t="n"/>
      <c r="R261" s="4" t="inlineStr">
        <is>
          <t>Cuadrilla movil en OLIMPICO, comuna 10. 1 visita (22 junio 2026). Limpieza general de la zona.; Pintura. Área recuperada medida: 2234.3 m².</t>
        </is>
      </c>
      <c r="S261" s="4" t="inlineStr">
        <is>
          <t>Matriz de sitios intervenidos + acta</t>
        </is>
      </c>
    </row>
    <row r="262">
      <c r="A262" s="2" t="n">
        <v>261</v>
      </c>
      <c r="B262" s="3" t="inlineStr">
        <is>
          <t>REP</t>
        </is>
      </c>
      <c r="C262" s="2" t="inlineStr">
        <is>
          <t>Cuota 2</t>
        </is>
      </c>
      <c r="D262" s="2" t="inlineStr">
        <is>
          <t>10</t>
        </is>
      </c>
      <c r="E262" s="4" t="inlineStr">
        <is>
          <t>OLIMPICO</t>
        </is>
      </c>
      <c r="F262" s="4" t="inlineStr">
        <is>
          <t>CL 12 # 38A -12</t>
        </is>
      </c>
      <c r="G262" s="4" t="inlineStr"/>
      <c r="H262" s="4" t="inlineStr">
        <is>
          <t>APOYO</t>
        </is>
      </c>
      <c r="I262" s="4" t="inlineStr"/>
      <c r="J262" s="4" t="inlineStr"/>
      <c r="K262" s="2" t="n">
        <v>1</v>
      </c>
      <c r="L262" s="4" t="inlineStr">
        <is>
          <t>27 mar 2026</t>
        </is>
      </c>
      <c r="M262" s="2" t="n">
        <v>3.4201951</v>
      </c>
      <c r="N262" s="2" t="n">
        <v>-76.5331637</v>
      </c>
      <c r="O262" s="5" t="inlineStr">
        <is>
          <t>Ver en el mapa</t>
        </is>
      </c>
      <c r="P262" s="4" t="inlineStr">
        <is>
          <t>Coordenadas</t>
        </is>
      </c>
      <c r="Q262" s="2" t="n"/>
      <c r="R262" s="4" t="inlineStr">
        <is>
          <t>Apoyo en OLIMPICO, comuna 10. 1 visita (27 mar 2026).</t>
        </is>
      </c>
      <c r="S262" s="4" t="inlineStr">
        <is>
          <t>Matriz de sitios intervenidos</t>
        </is>
      </c>
    </row>
    <row r="263">
      <c r="A263" s="2" t="n">
        <v>262</v>
      </c>
      <c r="B263" s="3" t="inlineStr">
        <is>
          <t>REP</t>
        </is>
      </c>
      <c r="C263" s="2" t="inlineStr">
        <is>
          <t>Cuota 2</t>
        </is>
      </c>
      <c r="D263" s="2" t="inlineStr">
        <is>
          <t>10</t>
        </is>
      </c>
      <c r="E263" s="4" t="inlineStr">
        <is>
          <t>OLIMPICO</t>
        </is>
      </c>
      <c r="F263" s="4" t="inlineStr">
        <is>
          <t>CL 13 CON KR 39</t>
        </is>
      </c>
      <c r="G263" s="4" t="inlineStr"/>
      <c r="H263" s="4" t="inlineStr">
        <is>
          <t>APOYO</t>
        </is>
      </c>
      <c r="I263" s="4" t="inlineStr"/>
      <c r="J263" s="4" t="inlineStr"/>
      <c r="K263" s="2" t="n">
        <v>1</v>
      </c>
      <c r="L263" s="4" t="inlineStr">
        <is>
          <t>24 abril 2026</t>
        </is>
      </c>
      <c r="M263" s="2" t="n">
        <v>3.4196071986247</v>
      </c>
      <c r="N263" s="2" t="n">
        <v>-76.53083522374681</v>
      </c>
      <c r="O263" s="5" t="inlineStr">
        <is>
          <t>Ver en el mapa</t>
        </is>
      </c>
      <c r="P263" s="4" t="inlineStr">
        <is>
          <t>Coordenadas</t>
        </is>
      </c>
      <c r="Q263" s="2" t="n"/>
      <c r="R263" s="4" t="inlineStr">
        <is>
          <t>Apoyo en OLIMPICO, comuna 10. 1 visita (24 abril 2026).</t>
        </is>
      </c>
      <c r="S263" s="4" t="inlineStr">
        <is>
          <t>Matriz de sitios intervenidos</t>
        </is>
      </c>
    </row>
    <row r="264">
      <c r="A264" s="2" t="n">
        <v>263</v>
      </c>
      <c r="B264" s="3" t="inlineStr">
        <is>
          <t>REP</t>
        </is>
      </c>
      <c r="C264" s="2" t="inlineStr">
        <is>
          <t>Cuota 2</t>
        </is>
      </c>
      <c r="D264" s="2" t="inlineStr">
        <is>
          <t>10</t>
        </is>
      </c>
      <c r="E264" s="4" t="inlineStr">
        <is>
          <t>OLIMPICO</t>
        </is>
      </c>
      <c r="F264" s="4" t="inlineStr">
        <is>
          <t>KR 39 ENTRE CL 10 Y CL 7</t>
        </is>
      </c>
      <c r="G264" s="4" t="inlineStr"/>
      <c r="H264" s="4" t="inlineStr">
        <is>
          <t>APOYO</t>
        </is>
      </c>
      <c r="I264" s="4" t="inlineStr"/>
      <c r="J264" s="4" t="inlineStr"/>
      <c r="K264" s="2" t="n">
        <v>1</v>
      </c>
      <c r="L264" s="4" t="inlineStr">
        <is>
          <t>09 mar 2026  10 mar 2026</t>
        </is>
      </c>
      <c r="M264" s="2" t="n">
        <v>3.42133870903634</v>
      </c>
      <c r="N264" s="2" t="n">
        <v>-76.53527973529</v>
      </c>
      <c r="O264" s="5" t="inlineStr">
        <is>
          <t>Ver en el mapa</t>
        </is>
      </c>
      <c r="P264" s="4" t="inlineStr">
        <is>
          <t>Coordenadas</t>
        </is>
      </c>
      <c r="Q264" s="2" t="n"/>
      <c r="R264" s="4" t="inlineStr">
        <is>
          <t>Apoyo en OLIMPICO, comuna 10. 1 visita (09 mar 2026  10 mar 2026).</t>
        </is>
      </c>
      <c r="S264" s="4" t="inlineStr">
        <is>
          <t>Matriz de sitios intervenidos</t>
        </is>
      </c>
    </row>
    <row r="265">
      <c r="A265" s="2" t="n">
        <v>264</v>
      </c>
      <c r="B265" s="3" t="inlineStr">
        <is>
          <t>REP</t>
        </is>
      </c>
      <c r="C265" s="2" t="inlineStr">
        <is>
          <t>Cuota 4</t>
        </is>
      </c>
      <c r="D265" s="2" t="inlineStr">
        <is>
          <t>10</t>
        </is>
      </c>
      <c r="E265" s="4" t="inlineStr">
        <is>
          <t>PANAMERICANO</t>
        </is>
      </c>
      <c r="F265" s="4" t="inlineStr">
        <is>
          <t>CALLE 13 CON CARRERA 44 HASTA LA CARRERA 50</t>
        </is>
      </c>
      <c r="G265" s="4" t="inlineStr"/>
      <c r="H265" s="4" t="inlineStr">
        <is>
          <t>MANTENIMIENTO</t>
        </is>
      </c>
      <c r="I265" s="4" t="inlineStr"/>
      <c r="J265" s="4" t="inlineStr"/>
      <c r="K265" s="2" t="n">
        <v>1</v>
      </c>
      <c r="L265" s="4" t="inlineStr">
        <is>
          <t>28 julio 2026</t>
        </is>
      </c>
      <c r="M265" s="2" t="n">
        <v>3.4144193</v>
      </c>
      <c r="N265" s="2" t="n">
        <v>-76.53482870000001</v>
      </c>
      <c r="O265" s="5" t="inlineStr">
        <is>
          <t>Ver en el mapa</t>
        </is>
      </c>
      <c r="P265" s="4" t="inlineStr">
        <is>
          <t>Coordenadas</t>
        </is>
      </c>
      <c r="Q265" s="2" t="n"/>
      <c r="R265" s="4" t="inlineStr">
        <is>
          <t>Mantenimiento en PANAMERICANO, comuna 10. 1 visita (28 julio 2026).</t>
        </is>
      </c>
      <c r="S265" s="4" t="inlineStr">
        <is>
          <t>Matriz de sitios intervenidos</t>
        </is>
      </c>
    </row>
    <row r="266">
      <c r="A266" s="2" t="n">
        <v>265</v>
      </c>
      <c r="B266" s="3" t="inlineStr">
        <is>
          <t>REP</t>
        </is>
      </c>
      <c r="C266" s="2" t="inlineStr">
        <is>
          <t>Cuota 3</t>
        </is>
      </c>
      <c r="D266" s="2" t="inlineStr">
        <is>
          <t>10</t>
        </is>
      </c>
      <c r="E266" s="4" t="inlineStr">
        <is>
          <t>PANAMERICANO</t>
        </is>
      </c>
      <c r="F266" s="4" t="inlineStr">
        <is>
          <t>KR 50 ENTRE CL 11A Y CL 13B</t>
        </is>
      </c>
      <c r="G266" s="4" t="inlineStr"/>
      <c r="H266" s="4" t="inlineStr">
        <is>
          <t>APOYO</t>
        </is>
      </c>
      <c r="I266" s="4" t="inlineStr"/>
      <c r="J266" s="4" t="inlineStr"/>
      <c r="K266" s="2" t="n">
        <v>1</v>
      </c>
      <c r="L266" s="4" t="inlineStr">
        <is>
          <t>05 junio 2026</t>
        </is>
      </c>
      <c r="M266" s="2" t="n">
        <v>3.4093015</v>
      </c>
      <c r="N266" s="2" t="n">
        <v>-76.5345526</v>
      </c>
      <c r="O266" s="5" t="inlineStr">
        <is>
          <t>Ver en el mapa</t>
        </is>
      </c>
      <c r="P266" s="4" t="inlineStr">
        <is>
          <t>Coordenadas</t>
        </is>
      </c>
      <c r="Q266" s="2" t="n"/>
      <c r="R266" s="4" t="inlineStr">
        <is>
          <t>Apoyo en PANAMERICANO, comuna 10. 1 visita (05 junio 2026).</t>
        </is>
      </c>
      <c r="S266" s="4" t="inlineStr">
        <is>
          <t>Matriz de sitios intervenidos</t>
        </is>
      </c>
    </row>
    <row r="267">
      <c r="A267" s="2" t="n">
        <v>266</v>
      </c>
      <c r="B267" s="3" t="inlineStr">
        <is>
          <t>REP</t>
        </is>
      </c>
      <c r="C267" s="2" t="inlineStr">
        <is>
          <t>Cuota 2</t>
        </is>
      </c>
      <c r="D267" s="2" t="inlineStr">
        <is>
          <t>10</t>
        </is>
      </c>
      <c r="E267" s="4" t="inlineStr">
        <is>
          <t>PANAMERICANO  - SANTO DOMINGO - JORGE ZAWADSKY</t>
        </is>
      </c>
      <c r="F267" s="4" t="inlineStr">
        <is>
          <t>CL 13 ENTRE KR 44 Y KR 50- PANAMERICANO</t>
        </is>
      </c>
      <c r="G267" s="4" t="inlineStr"/>
      <c r="H267" s="4" t="inlineStr">
        <is>
          <t>MANTENIMIENTO</t>
        </is>
      </c>
      <c r="I267" s="4" t="inlineStr"/>
      <c r="J267" s="4" t="inlineStr"/>
      <c r="K267" s="2" t="n">
        <v>1</v>
      </c>
      <c r="L267" s="4" t="inlineStr">
        <is>
          <t>22 abril 2026</t>
        </is>
      </c>
      <c r="M267" s="2" t="n">
        <v>3.40947086511432</v>
      </c>
      <c r="N267" s="2" t="n">
        <v>-76.53432770857179</v>
      </c>
      <c r="O267" s="5" t="inlineStr">
        <is>
          <t>Ver en el mapa</t>
        </is>
      </c>
      <c r="P267" s="4" t="inlineStr">
        <is>
          <t>Coordenadas</t>
        </is>
      </c>
      <c r="Q267" s="2" t="n"/>
      <c r="R267" s="4" t="inlineStr">
        <is>
          <t>Mantenimiento en PANAMERICANO  - SANTO DOMINGO - JORGE ZAWADSKY, comuna 10. 1 visita (22 abril 2026).</t>
        </is>
      </c>
      <c r="S267" s="4" t="inlineStr">
        <is>
          <t>Matriz de sitios intervenidos</t>
        </is>
      </c>
    </row>
    <row r="268">
      <c r="A268" s="2" t="n">
        <v>267</v>
      </c>
      <c r="B268" s="3" t="inlineStr">
        <is>
          <t>REP</t>
        </is>
      </c>
      <c r="C268" s="2" t="inlineStr">
        <is>
          <t>Cuota 3</t>
        </is>
      </c>
      <c r="D268" s="2" t="inlineStr">
        <is>
          <t>10</t>
        </is>
      </c>
      <c r="E268" s="4" t="inlineStr">
        <is>
          <t>PANAMERICANO  - SANTO DOMINGO - JORGE ZAWADSKY</t>
        </is>
      </c>
      <c r="F268" s="4" t="inlineStr">
        <is>
          <t>CL 13 ENTRE KR 44 Y KR 50- PANAMERICANO</t>
        </is>
      </c>
      <c r="G268" s="4" t="inlineStr"/>
      <c r="H268" s="4" t="inlineStr">
        <is>
          <t>MANTENIMIENTO</t>
        </is>
      </c>
      <c r="I268" s="4" t="inlineStr"/>
      <c r="J268" s="4" t="inlineStr"/>
      <c r="K268" s="2" t="n">
        <v>1</v>
      </c>
      <c r="L268" s="4" t="inlineStr">
        <is>
          <t>20 21 mayo 2026</t>
        </is>
      </c>
      <c r="M268" s="2" t="n">
        <v>3.40956831490155</v>
      </c>
      <c r="N268" s="2" t="n">
        <v>-76.53393584857341</v>
      </c>
      <c r="O268" s="5" t="inlineStr">
        <is>
          <t>Ver en el mapa</t>
        </is>
      </c>
      <c r="P268" s="4" t="inlineStr">
        <is>
          <t>Coordenadas</t>
        </is>
      </c>
      <c r="Q268" s="2" t="n"/>
      <c r="R268" s="4" t="inlineStr">
        <is>
          <t>Mantenimiento en PANAMERICANO  - SANTO DOMINGO - JORGE ZAWADSKY, comuna 10. 1 visita (20 21 mayo 2026).</t>
        </is>
      </c>
      <c r="S268" s="4" t="inlineStr">
        <is>
          <t>Matriz de sitios intervenidos</t>
        </is>
      </c>
    </row>
    <row r="269">
      <c r="A269" s="2" t="n">
        <v>268</v>
      </c>
      <c r="B269" s="3" t="inlineStr">
        <is>
          <t>REP</t>
        </is>
      </c>
      <c r="C269" s="2" t="inlineStr">
        <is>
          <t>Cuota 1</t>
        </is>
      </c>
      <c r="D269" s="2" t="inlineStr">
        <is>
          <t>10</t>
        </is>
      </c>
      <c r="E269" s="4" t="inlineStr">
        <is>
          <t>PANAMERICANO-JORGE ZAWADSKY</t>
        </is>
      </c>
      <c r="F269" s="4" t="inlineStr">
        <is>
          <t>CORREDOR PASOANCHO: CALLE 13 CON CARRERA 50 HASTA LA CRA 44</t>
        </is>
      </c>
      <c r="G269" s="4" t="inlineStr"/>
      <c r="H269" s="4" t="inlineStr">
        <is>
          <t>MANTENIMIENTO</t>
        </is>
      </c>
      <c r="I269" s="4" t="inlineStr">
        <is>
          <t>Área recuperada medida: 853 m²</t>
        </is>
      </c>
      <c r="J269" s="4" t="inlineStr"/>
      <c r="K269" s="2" t="n">
        <v>1</v>
      </c>
      <c r="L269" s="4" t="inlineStr">
        <is>
          <t>12 02 2026 13 02 2026 14 02 2026</t>
        </is>
      </c>
      <c r="M269" s="2" t="n">
        <v>3.40903554</v>
      </c>
      <c r="N269" s="2" t="n">
        <v>-76.53449627000001</v>
      </c>
      <c r="O269" s="5" t="inlineStr">
        <is>
          <t>Ver en el mapa</t>
        </is>
      </c>
      <c r="P269" s="4" t="inlineStr">
        <is>
          <t>Coordenadas</t>
        </is>
      </c>
      <c r="Q269" s="2" t="n"/>
      <c r="R269" s="4" t="inlineStr">
        <is>
          <t>Mantenimiento en PANAMERICANO-JORGE ZAWADSKY, comuna 10. 1 visita (12 02 2026 13 02 2026 14 02 2026). Área recuperada medida: 853 m².</t>
        </is>
      </c>
      <c r="S269" s="4" t="inlineStr">
        <is>
          <t>Matriz de sitios intervenidos</t>
        </is>
      </c>
    </row>
    <row r="270">
      <c r="A270" s="2" t="n">
        <v>269</v>
      </c>
      <c r="B270" s="3" t="inlineStr">
        <is>
          <t>REP</t>
        </is>
      </c>
      <c r="C270" s="2" t="inlineStr">
        <is>
          <t>Cuota 5</t>
        </is>
      </c>
      <c r="D270" s="2" t="inlineStr">
        <is>
          <t>10</t>
        </is>
      </c>
      <c r="E270" s="4" t="inlineStr">
        <is>
          <t>PASOANCHO</t>
        </is>
      </c>
      <c r="F270" s="4" t="inlineStr">
        <is>
          <t>CL 13 CON KR 80</t>
        </is>
      </c>
      <c r="G270" s="4" t="inlineStr"/>
      <c r="H270" s="4" t="inlineStr">
        <is>
          <t>LAVADO</t>
        </is>
      </c>
      <c r="I270" s="4" t="inlineStr"/>
      <c r="J270" s="4" t="inlineStr"/>
      <c r="K270" s="2" t="n">
        <v>1</v>
      </c>
      <c r="L270" s="4" t="inlineStr">
        <is>
          <t>09 septiembre 2026</t>
        </is>
      </c>
      <c r="M270" s="2" t="n">
        <v>3.3868719</v>
      </c>
      <c r="N270" s="2" t="n">
        <v>-76.54386959999999</v>
      </c>
      <c r="O270" s="5" t="inlineStr">
        <is>
          <t>Ver en el mapa</t>
        </is>
      </c>
      <c r="P270" s="4" t="inlineStr">
        <is>
          <t>Coordenadas</t>
        </is>
      </c>
      <c r="Q270" s="2" t="n"/>
      <c r="R270" s="4" t="inlineStr">
        <is>
          <t>Lavado en PASOANCHO, comuna 10. 1 visita (09 septiembre 2026).</t>
        </is>
      </c>
      <c r="S270" s="4" t="inlineStr">
        <is>
          <t>Matriz de sitios intervenidos</t>
        </is>
      </c>
    </row>
    <row r="271">
      <c r="A271" s="2" t="n">
        <v>270</v>
      </c>
      <c r="B271" s="3" t="inlineStr">
        <is>
          <t>REP</t>
        </is>
      </c>
      <c r="C271" s="2" t="inlineStr">
        <is>
          <t>Cuota 2</t>
        </is>
      </c>
      <c r="D271" s="2" t="inlineStr">
        <is>
          <t>10</t>
        </is>
      </c>
      <c r="E271" s="4" t="inlineStr">
        <is>
          <t>PASOANCHO - EL GUABAL - PANAMERICANO</t>
        </is>
      </c>
      <c r="F271" s="4" t="inlineStr">
        <is>
          <t>CL 13 ENTRE KR 36 Y KR 37 OLIMPICO</t>
        </is>
      </c>
      <c r="G271" s="4" t="inlineStr"/>
      <c r="H271" s="4" t="inlineStr">
        <is>
          <t>MANTENIMIENTO</t>
        </is>
      </c>
      <c r="I271" s="4" t="inlineStr"/>
      <c r="J271" s="4" t="inlineStr"/>
      <c r="K271" s="2" t="n">
        <v>1</v>
      </c>
      <c r="L271" s="4" t="inlineStr">
        <is>
          <t>23 abril 2026</t>
        </is>
      </c>
      <c r="M271" s="2" t="n">
        <v>3.4193346449225</v>
      </c>
      <c r="N271" s="2" t="n">
        <v>-76.53086145447971</v>
      </c>
      <c r="O271" s="5" t="inlineStr">
        <is>
          <t>Ver en el mapa</t>
        </is>
      </c>
      <c r="P271" s="4" t="inlineStr">
        <is>
          <t>Coordenadas</t>
        </is>
      </c>
      <c r="Q271" s="2" t="n"/>
      <c r="R271" s="4" t="inlineStr">
        <is>
          <t>Mantenimiento en PASOANCHO - EL GUABAL - PANAMERICANO, comuna 10. 1 visita (23 abril 2026).</t>
        </is>
      </c>
      <c r="S271" s="4" t="inlineStr">
        <is>
          <t>Matriz de sitios intervenidos</t>
        </is>
      </c>
    </row>
    <row r="272">
      <c r="A272" s="2" t="n">
        <v>271</v>
      </c>
      <c r="B272" s="3" t="inlineStr">
        <is>
          <t>REP</t>
        </is>
      </c>
      <c r="C272" s="2" t="inlineStr">
        <is>
          <t>Cuota 3</t>
        </is>
      </c>
      <c r="D272" s="2" t="inlineStr">
        <is>
          <t>10</t>
        </is>
      </c>
      <c r="E272" s="4" t="inlineStr">
        <is>
          <t>SAN JUDAS TADEO I</t>
        </is>
      </c>
      <c r="F272" s="4" t="inlineStr">
        <is>
          <t>Cl 23 # 44A16</t>
        </is>
      </c>
      <c r="G272" s="4" t="inlineStr"/>
      <c r="H272" s="4" t="inlineStr">
        <is>
          <t>APOYO</t>
        </is>
      </c>
      <c r="I272" s="4" t="inlineStr"/>
      <c r="J272" s="4" t="inlineStr"/>
      <c r="K272" s="2" t="n">
        <v>1</v>
      </c>
      <c r="L272" s="4" t="inlineStr">
        <is>
          <t>12 13 junio 2026</t>
        </is>
      </c>
      <c r="M272" s="2" t="n">
        <v>3.4110428</v>
      </c>
      <c r="N272" s="2" t="n">
        <v>-76.5229769</v>
      </c>
      <c r="O272" s="5" t="inlineStr">
        <is>
          <t>Ver en el mapa</t>
        </is>
      </c>
      <c r="P272" s="4" t="inlineStr">
        <is>
          <t>Coordenadas</t>
        </is>
      </c>
      <c r="Q272" s="2" t="n"/>
      <c r="R272" s="4" t="inlineStr">
        <is>
          <t>Apoyo en SAN JUDAS TADEO I, comuna 10. 1 visita (12 13 junio 2026).</t>
        </is>
      </c>
      <c r="S272" s="4" t="inlineStr">
        <is>
          <t>Matriz de sitios intervenidos</t>
        </is>
      </c>
    </row>
    <row r="273">
      <c r="A273" s="2" t="n">
        <v>272</v>
      </c>
      <c r="B273" s="3" t="inlineStr">
        <is>
          <t>REP</t>
        </is>
      </c>
      <c r="C273" s="2" t="inlineStr">
        <is>
          <t>Cuota 3</t>
        </is>
      </c>
      <c r="D273" s="2" t="inlineStr">
        <is>
          <t>10</t>
        </is>
      </c>
      <c r="E273" s="4" t="inlineStr">
        <is>
          <t>SAN JUDAS TADEO I</t>
        </is>
      </c>
      <c r="F273" s="4" t="inlineStr">
        <is>
          <t>KR 50 ENTRE CL 18A Y CL 16</t>
        </is>
      </c>
      <c r="G273" s="4" t="inlineStr"/>
      <c r="H273" s="4" t="inlineStr">
        <is>
          <t>APOYO</t>
        </is>
      </c>
      <c r="I273" s="4" t="inlineStr"/>
      <c r="J273" s="4" t="inlineStr"/>
      <c r="K273" s="2" t="n">
        <v>1</v>
      </c>
      <c r="L273" s="4" t="inlineStr">
        <is>
          <t>27 mayo 2026</t>
        </is>
      </c>
      <c r="M273" s="2" t="n">
        <v>3.40556210638379</v>
      </c>
      <c r="N273" s="2" t="n">
        <v>-76.52446159842199</v>
      </c>
      <c r="O273" s="5" t="inlineStr">
        <is>
          <t>Ver en el mapa</t>
        </is>
      </c>
      <c r="P273" s="4" t="inlineStr">
        <is>
          <t>Coordenadas</t>
        </is>
      </c>
      <c r="Q273" s="2" t="n"/>
      <c r="R273" s="4" t="inlineStr">
        <is>
          <t>Apoyo en SAN JUDAS TADEO I, comuna 10. 1 visita (27 mayo 2026).</t>
        </is>
      </c>
      <c r="S273" s="4" t="inlineStr">
        <is>
          <t>Matriz de sitios intervenidos</t>
        </is>
      </c>
    </row>
    <row r="274">
      <c r="A274" s="2" t="n">
        <v>273</v>
      </c>
      <c r="B274" s="3" t="inlineStr">
        <is>
          <t>REP</t>
        </is>
      </c>
      <c r="C274" s="2" t="inlineStr">
        <is>
          <t>Cuota 3</t>
        </is>
      </c>
      <c r="D274" s="2" t="inlineStr">
        <is>
          <t>10</t>
        </is>
      </c>
      <c r="E274" s="4" t="inlineStr">
        <is>
          <t>SANTA ELENA</t>
        </is>
      </c>
      <c r="F274" s="4" t="inlineStr">
        <is>
          <t>CL 23 CON KR 32A-79</t>
        </is>
      </c>
      <c r="G274" s="4" t="inlineStr"/>
      <c r="H274" s="4" t="inlineStr">
        <is>
          <t>APOYO</t>
        </is>
      </c>
      <c r="I274" s="4" t="inlineStr"/>
      <c r="J274" s="4" t="inlineStr"/>
      <c r="K274" s="2" t="n">
        <v>1</v>
      </c>
      <c r="L274" s="4" t="inlineStr">
        <is>
          <t>22 mayo 2026</t>
        </is>
      </c>
      <c r="M274" s="2" t="n">
        <v>3.42405687</v>
      </c>
      <c r="N274" s="2" t="n">
        <v>-76.52143671</v>
      </c>
      <c r="O274" s="5" t="inlineStr">
        <is>
          <t>Ver en el mapa</t>
        </is>
      </c>
      <c r="P274" s="4" t="inlineStr">
        <is>
          <t>Coordenadas</t>
        </is>
      </c>
      <c r="Q274" s="2" t="n"/>
      <c r="R274" s="4" t="inlineStr">
        <is>
          <t>Apoyo en SANTA ELENA, comuna 10. 1 visita (22 mayo 2026).</t>
        </is>
      </c>
      <c r="S274" s="4" t="inlineStr">
        <is>
          <t>Matriz de sitios intervenidos</t>
        </is>
      </c>
    </row>
    <row r="275">
      <c r="A275" s="2" t="n">
        <v>274</v>
      </c>
      <c r="B275" s="3" t="inlineStr">
        <is>
          <t>REP</t>
        </is>
      </c>
      <c r="C275" s="2" t="inlineStr">
        <is>
          <t>Cuota 4</t>
        </is>
      </c>
      <c r="D275" s="2" t="inlineStr">
        <is>
          <t>11</t>
        </is>
      </c>
      <c r="E275" s="4" t="inlineStr">
        <is>
          <t>20 DE JULIO</t>
        </is>
      </c>
      <c r="F275" s="4" t="inlineStr">
        <is>
          <t>CL  28A CON KR 23A BIS</t>
        </is>
      </c>
      <c r="G275" s="4" t="inlineStr"/>
      <c r="H275" s="4" t="inlineStr">
        <is>
          <t>APOYO</t>
        </is>
      </c>
      <c r="I275" s="4" t="inlineStr">
        <is>
          <t>Limpieza general de la zona.; Mantenimiento de jardinería.</t>
        </is>
      </c>
      <c r="J275" s="4" t="inlineStr"/>
      <c r="K275" s="2" t="n">
        <v>1</v>
      </c>
      <c r="L275" s="4" t="inlineStr">
        <is>
          <t>17 julio 2026</t>
        </is>
      </c>
      <c r="M275" s="2" t="n">
        <v>3.4355491</v>
      </c>
      <c r="N275" s="2" t="n">
        <v>-76.5136864</v>
      </c>
      <c r="O275" s="5" t="inlineStr">
        <is>
          <t>Ver en el mapa</t>
        </is>
      </c>
      <c r="P275" s="4" t="inlineStr">
        <is>
          <t>Coordenadas</t>
        </is>
      </c>
      <c r="Q275" s="2" t="n"/>
      <c r="R275" s="4" t="inlineStr">
        <is>
          <t>Apoyo en 20 DE JULIO, comuna 11. 1 visita (17 julio 2026). Limpieza general de la zona.; Mantenimiento de jardinería.</t>
        </is>
      </c>
      <c r="S275" s="4" t="inlineStr">
        <is>
          <t>Matriz de sitios intervenidos + acta</t>
        </is>
      </c>
    </row>
    <row r="276">
      <c r="A276" s="2" t="n">
        <v>275</v>
      </c>
      <c r="B276" s="3" t="inlineStr">
        <is>
          <t>REP</t>
        </is>
      </c>
      <c r="C276" s="2" t="inlineStr">
        <is>
          <t>Cuota 5</t>
        </is>
      </c>
      <c r="D276" s="2" t="inlineStr">
        <is>
          <t>11</t>
        </is>
      </c>
      <c r="E276" s="4" t="inlineStr">
        <is>
          <t>AGUABLANCA</t>
        </is>
      </c>
      <c r="F276" s="4" t="inlineStr">
        <is>
          <t>CORREDOR AUTOPISTA SUR DESDE CL 13 HASTA LA KR 39</t>
        </is>
      </c>
      <c r="G276" s="4" t="inlineStr"/>
      <c r="H276" s="4" t="inlineStr">
        <is>
          <t>APOYO</t>
        </is>
      </c>
      <c r="I276" s="4" t="inlineStr"/>
      <c r="J276" s="4" t="inlineStr"/>
      <c r="K276" s="2" t="n">
        <v>1</v>
      </c>
      <c r="L276" s="4" t="inlineStr">
        <is>
          <t>05 agosto 2026</t>
        </is>
      </c>
      <c r="M276" s="2" t="n">
        <v>3.4354611</v>
      </c>
      <c r="N276" s="2" t="n">
        <v>-76.5185372</v>
      </c>
      <c r="O276" s="5" t="inlineStr">
        <is>
          <t>Ver en el mapa</t>
        </is>
      </c>
      <c r="P276" s="4" t="inlineStr">
        <is>
          <t>Coordenadas</t>
        </is>
      </c>
      <c r="Q276" s="2" t="n"/>
      <c r="R276" s="4" t="inlineStr">
        <is>
          <t>Apoyo en AGUABLANCA, comuna 11. 1 visita (05 agosto 2026).</t>
        </is>
      </c>
      <c r="S276" s="4" t="inlineStr">
        <is>
          <t>Matriz de sitios intervenidos</t>
        </is>
      </c>
    </row>
    <row r="277">
      <c r="A277" s="2" t="n">
        <v>276</v>
      </c>
      <c r="B277" s="3" t="inlineStr">
        <is>
          <t>REP</t>
        </is>
      </c>
      <c r="C277" s="2" t="inlineStr">
        <is>
          <t>Cuota 2</t>
        </is>
      </c>
      <c r="D277" s="2" t="inlineStr">
        <is>
          <t>11</t>
        </is>
      </c>
      <c r="E277" s="4" t="inlineStr">
        <is>
          <t>EL JARDIN</t>
        </is>
      </c>
      <c r="F277" s="4" t="inlineStr">
        <is>
          <t>CL 27 ENTRE KR 31A Y 31</t>
        </is>
      </c>
      <c r="G277" s="4" t="inlineStr"/>
      <c r="H277" s="4" t="inlineStr">
        <is>
          <t>RECUPERACION</t>
        </is>
      </c>
      <c r="I277" s="4" t="inlineStr">
        <is>
          <t>Área recuperada medida: 1602 m²</t>
        </is>
      </c>
      <c r="J277" s="4" t="inlineStr"/>
      <c r="K277" s="2" t="n">
        <v>1</v>
      </c>
      <c r="L277" s="4" t="inlineStr">
        <is>
          <t>17 18 abril 2026</t>
        </is>
      </c>
      <c r="M277" s="2" t="n">
        <v>3.42601809</v>
      </c>
      <c r="N277" s="2" t="n">
        <v>-76.51688688</v>
      </c>
      <c r="O277" s="5" t="inlineStr">
        <is>
          <t>Ver en el mapa</t>
        </is>
      </c>
      <c r="P277" s="4" t="inlineStr">
        <is>
          <t>Coordenadas</t>
        </is>
      </c>
      <c r="Q277" s="2" t="n"/>
      <c r="R277" s="4" t="inlineStr">
        <is>
          <t>Recuperacion en EL JARDIN, comuna 11. 1 visita (17 18 abril 2026). Área recuperada medida: 1602 m².</t>
        </is>
      </c>
      <c r="S277" s="4" t="inlineStr">
        <is>
          <t>Matriz de sitios intervenidos</t>
        </is>
      </c>
    </row>
    <row r="278">
      <c r="A278" s="2" t="n">
        <v>277</v>
      </c>
      <c r="B278" s="3" t="inlineStr">
        <is>
          <t>REP</t>
        </is>
      </c>
      <c r="C278" s="2" t="inlineStr">
        <is>
          <t>Cuota 2</t>
        </is>
      </c>
      <c r="D278" s="2" t="inlineStr">
        <is>
          <t>11</t>
        </is>
      </c>
      <c r="E278" s="4" t="inlineStr">
        <is>
          <t>EL JARDIN</t>
        </is>
      </c>
      <c r="F278" s="4" t="inlineStr">
        <is>
          <t>CL 27 ENTRE KR 31A Y KR 32</t>
        </is>
      </c>
      <c r="G278" s="4" t="inlineStr"/>
      <c r="H278" s="4" t="inlineStr">
        <is>
          <t>MANTENIMIENTO</t>
        </is>
      </c>
      <c r="I278" s="4" t="inlineStr"/>
      <c r="J278" s="4" t="inlineStr"/>
      <c r="K278" s="2" t="n">
        <v>1</v>
      </c>
      <c r="L278" s="4" t="inlineStr">
        <is>
          <t>18 abril 2026</t>
        </is>
      </c>
      <c r="M278" s="2" t="n">
        <v>3.42553753209695</v>
      </c>
      <c r="N278" s="2" t="n">
        <v>-76.51697759200491</v>
      </c>
      <c r="O278" s="5" t="inlineStr">
        <is>
          <t>Ver en el mapa</t>
        </is>
      </c>
      <c r="P278" s="4" t="inlineStr">
        <is>
          <t>Coordenadas</t>
        </is>
      </c>
      <c r="Q278" s="2" t="n"/>
      <c r="R278" s="4" t="inlineStr">
        <is>
          <t>Mantenimiento en EL JARDIN, comuna 11. 1 visita (18 abril 2026).</t>
        </is>
      </c>
      <c r="S278" s="4" t="inlineStr">
        <is>
          <t>Matriz de sitios intervenidos</t>
        </is>
      </c>
    </row>
    <row r="279">
      <c r="A279" s="2" t="n">
        <v>278</v>
      </c>
      <c r="B279" s="3" t="inlineStr">
        <is>
          <t>REP</t>
        </is>
      </c>
      <c r="C279" s="2" t="inlineStr">
        <is>
          <t>Cuota 2</t>
        </is>
      </c>
      <c r="D279" s="2" t="inlineStr">
        <is>
          <t>11</t>
        </is>
      </c>
      <c r="E279" s="4" t="inlineStr">
        <is>
          <t>EL PRADO</t>
        </is>
      </c>
      <c r="F279" s="4" t="inlineStr">
        <is>
          <t>AUTOPISTA SUR ORIENTAL CON TRANSVERSAL 25 HUNDIMIENTO COMFANDI</t>
        </is>
      </c>
      <c r="G279" s="4" t="inlineStr"/>
      <c r="H279" s="4" t="inlineStr">
        <is>
          <t>CUADRILLA MOVIL</t>
        </is>
      </c>
      <c r="I279" s="4" t="inlineStr"/>
      <c r="J279" s="4" t="inlineStr"/>
      <c r="K279" s="2" t="n">
        <v>1</v>
      </c>
      <c r="L279" s="4" t="inlineStr">
        <is>
          <t>31 mar 2026</t>
        </is>
      </c>
      <c r="M279" s="2" t="n">
        <v>3.43570852455787</v>
      </c>
      <c r="N279" s="2" t="n">
        <v>-76.51595794317041</v>
      </c>
      <c r="O279" s="5" t="inlineStr">
        <is>
          <t>Ver en el mapa</t>
        </is>
      </c>
      <c r="P279" s="4" t="inlineStr">
        <is>
          <t>Coordenadas</t>
        </is>
      </c>
      <c r="Q279" s="2" t="n"/>
      <c r="R279" s="4" t="inlineStr">
        <is>
          <t>Cuadrilla movil en EL PRADO, comuna 11. 1 visita (31 mar 2026).</t>
        </is>
      </c>
      <c r="S279" s="4" t="inlineStr">
        <is>
          <t>Matriz de sitios intervenidos</t>
        </is>
      </c>
    </row>
    <row r="280">
      <c r="A280" s="2" t="n">
        <v>279</v>
      </c>
      <c r="B280" s="3" t="inlineStr">
        <is>
          <t>REP</t>
        </is>
      </c>
      <c r="C280" s="2" t="inlineStr">
        <is>
          <t>Cuota 1</t>
        </is>
      </c>
      <c r="D280" s="2" t="inlineStr">
        <is>
          <t>11</t>
        </is>
      </c>
      <c r="E280" s="4" t="inlineStr">
        <is>
          <t>EL PRADO</t>
        </is>
      </c>
      <c r="F280" s="4" t="inlineStr">
        <is>
          <t>CORREDOR AUTOPISTA: AUTOPISTA COMFANDI TRANSVERSAL 25 CON DIAGONAL 23</t>
        </is>
      </c>
      <c r="G280" s="4" t="inlineStr"/>
      <c r="H280" s="4" t="inlineStr">
        <is>
          <t>CUADRILLA MOVIL</t>
        </is>
      </c>
      <c r="I280" s="4" t="inlineStr">
        <is>
          <t>Área recuperada medida: 263 m²</t>
        </is>
      </c>
      <c r="J280" s="4" t="inlineStr"/>
      <c r="K280" s="2" t="n">
        <v>1</v>
      </c>
      <c r="L280" s="4" t="inlineStr">
        <is>
          <t>11 02 2026</t>
        </is>
      </c>
      <c r="M280" s="2" t="n">
        <v>3.435969122</v>
      </c>
      <c r="N280" s="2" t="n">
        <v>-76.51578073</v>
      </c>
      <c r="O280" s="5" t="inlineStr">
        <is>
          <t>Ver en el mapa</t>
        </is>
      </c>
      <c r="P280" s="4" t="inlineStr">
        <is>
          <t>Coordenadas</t>
        </is>
      </c>
      <c r="Q280" s="2" t="n"/>
      <c r="R280" s="4" t="inlineStr">
        <is>
          <t>Cuadrilla movil en EL PRADO, comuna 11. 1 visita (11 02 2026). Área recuperada medida: 263 m².</t>
        </is>
      </c>
      <c r="S280" s="4" t="inlineStr">
        <is>
          <t>Matriz de sitios intervenidos</t>
        </is>
      </c>
    </row>
    <row r="281">
      <c r="A281" s="2" t="n">
        <v>280</v>
      </c>
      <c r="B281" s="3" t="inlineStr">
        <is>
          <t>REP</t>
        </is>
      </c>
      <c r="C281" s="2" t="inlineStr">
        <is>
          <t>Cuota 4</t>
        </is>
      </c>
      <c r="D281" s="2" t="inlineStr">
        <is>
          <t>11</t>
        </is>
      </c>
      <c r="E281" s="4" t="inlineStr">
        <is>
          <t>LA INDEPENDENCIA</t>
        </is>
      </c>
      <c r="F281" s="4" t="inlineStr">
        <is>
          <t>CL 25 ENTRE KR 40B Y KR 41</t>
        </is>
      </c>
      <c r="G281" s="4" t="inlineStr"/>
      <c r="H281" s="4" t="inlineStr">
        <is>
          <t>MANTENIMIENTO</t>
        </is>
      </c>
      <c r="I281" s="4" t="inlineStr">
        <is>
          <t>Limpieza general de la zona.; Mantenimiento de jardinería.; Reparación de cerramiento. Área recuperada medida: 214 m²</t>
        </is>
      </c>
      <c r="J281" s="4" t="inlineStr"/>
      <c r="K281" s="2" t="n">
        <v>1</v>
      </c>
      <c r="L281" s="4" t="inlineStr">
        <is>
          <t>19 20 22 23 junio 2026</t>
        </is>
      </c>
      <c r="M281" s="2" t="n">
        <v>3.417494</v>
      </c>
      <c r="N281" s="2" t="n">
        <v>-76.51608546</v>
      </c>
      <c r="O281" s="5" t="inlineStr">
        <is>
          <t>Ver en el mapa</t>
        </is>
      </c>
      <c r="P281" s="4" t="inlineStr">
        <is>
          <t>Coordenadas</t>
        </is>
      </c>
      <c r="Q281" s="2" t="n"/>
      <c r="R281" s="4" t="inlineStr">
        <is>
          <t>Mantenimiento en LA INDEPENDENCIA, comuna 11. 1 visita (19 20 22 23 junio 2026). Limpieza general de la zona.; Mantenimiento de jardinería.; Reparación de cerramiento. Área recuperada medida: 214 m².</t>
        </is>
      </c>
      <c r="S281" s="4" t="inlineStr">
        <is>
          <t>Matriz de sitios intervenidos + acta</t>
        </is>
      </c>
    </row>
    <row r="282">
      <c r="A282" s="2" t="n">
        <v>281</v>
      </c>
      <c r="B282" s="3" t="inlineStr">
        <is>
          <t>REP</t>
        </is>
      </c>
      <c r="C282" s="2" t="inlineStr">
        <is>
          <t>Cuota 3</t>
        </is>
      </c>
      <c r="D282" s="2" t="inlineStr">
        <is>
          <t>11</t>
        </is>
      </c>
      <c r="E282" s="4" t="inlineStr">
        <is>
          <t>LOS SAUCES</t>
        </is>
      </c>
      <c r="F282" s="4" t="inlineStr">
        <is>
          <t>KR 39 ENTRE CL 33 Y CL 34</t>
        </is>
      </c>
      <c r="G282" s="4" t="inlineStr"/>
      <c r="H282" s="4" t="inlineStr">
        <is>
          <t>RECUPERACION</t>
        </is>
      </c>
      <c r="I282" s="4" t="inlineStr">
        <is>
          <t>Limpieza general de la zona.; Mantenimiento de jardinería.; Cerramiento.. Área recuperada medida: 71 m²</t>
        </is>
      </c>
      <c r="J282" s="4" t="inlineStr"/>
      <c r="K282" s="2" t="n">
        <v>1</v>
      </c>
      <c r="L282" s="4" t="inlineStr">
        <is>
          <t>14 15 mayo 2026</t>
        </is>
      </c>
      <c r="M282" s="2" t="n">
        <v>3.41970906</v>
      </c>
      <c r="N282" s="2" t="n">
        <v>-76.51079037</v>
      </c>
      <c r="O282" s="5" t="inlineStr">
        <is>
          <t>Ver en el mapa</t>
        </is>
      </c>
      <c r="P282" s="4" t="inlineStr">
        <is>
          <t>Coordenadas</t>
        </is>
      </c>
      <c r="Q282" s="2" t="n"/>
      <c r="R282" s="4" t="inlineStr">
        <is>
          <t>Recuperacion en LOS SAUCES, comuna 11. 1 visita (14 15 mayo 2026). Limpieza general de la zona.; Mantenimiento de jardinería.; Cerramiento.. Área recuperada medida: 71 m².</t>
        </is>
      </c>
      <c r="S282" s="4" t="inlineStr">
        <is>
          <t>Matriz de sitios intervenidos + acta</t>
        </is>
      </c>
    </row>
    <row r="283">
      <c r="A283" s="2" t="n">
        <v>282</v>
      </c>
      <c r="B283" s="3" t="inlineStr">
        <is>
          <t>REP</t>
        </is>
      </c>
      <c r="C283" s="2" t="inlineStr">
        <is>
          <t>Cuota 4</t>
        </is>
      </c>
      <c r="D283" s="2" t="inlineStr">
        <is>
          <t>11</t>
        </is>
      </c>
      <c r="E283" s="4" t="inlineStr">
        <is>
          <t>MARACAIBO</t>
        </is>
      </c>
      <c r="F283" s="4" t="inlineStr">
        <is>
          <t>CL 10 NORTE ENTRE AVENIDA 2A Y AVENIDA 4 (PARQUE LAS BICICLETAS)</t>
        </is>
      </c>
      <c r="G283" s="4" t="inlineStr"/>
      <c r="H283" s="4" t="inlineStr">
        <is>
          <t>LAVADO</t>
        </is>
      </c>
      <c r="I283" s="4" t="inlineStr">
        <is>
          <t>Limpieza general de la zona.; Mantenimiento de jardinería.; Lavado. Área recuperada medida: 430.9 m²</t>
        </is>
      </c>
      <c r="J283" s="4" t="inlineStr"/>
      <c r="K283" s="2" t="n">
        <v>1</v>
      </c>
      <c r="L283" s="4" t="inlineStr">
        <is>
          <t>18 julio 2026</t>
        </is>
      </c>
      <c r="M283" s="2" t="n">
        <v>3.4218696</v>
      </c>
      <c r="N283" s="2" t="n">
        <v>-76.5179095</v>
      </c>
      <c r="O283" s="5" t="inlineStr">
        <is>
          <t>Ver en el mapa</t>
        </is>
      </c>
      <c r="P283" s="4" t="inlineStr">
        <is>
          <t>Coordenadas</t>
        </is>
      </c>
      <c r="Q283" s="2" t="n"/>
      <c r="R283" s="4" t="inlineStr">
        <is>
          <t>Lavado en MARACAIBO, comuna 11. 1 visita (18 julio 2026). Limpieza general de la zona.; Mantenimiento de jardinería.; Lavado. Área recuperada medida: 430.9 m².</t>
        </is>
      </c>
      <c r="S283" s="4" t="inlineStr">
        <is>
          <t>Matriz de sitios intervenidos + acta</t>
        </is>
      </c>
    </row>
    <row r="284">
      <c r="A284" s="2" t="n">
        <v>283</v>
      </c>
      <c r="B284" s="3" t="inlineStr">
        <is>
          <t>REP</t>
        </is>
      </c>
      <c r="C284" s="2" t="inlineStr">
        <is>
          <t>Cuota 4</t>
        </is>
      </c>
      <c r="D284" s="2" t="inlineStr">
        <is>
          <t>11</t>
        </is>
      </c>
      <c r="E284" s="4" t="inlineStr">
        <is>
          <t>SAN BENITO</t>
        </is>
      </c>
      <c r="F284" s="4" t="inlineStr">
        <is>
          <t>KR 29 CON CL 32</t>
        </is>
      </c>
      <c r="G284" s="4" t="inlineStr"/>
      <c r="H284" s="4" t="inlineStr">
        <is>
          <t>RECUPERACION</t>
        </is>
      </c>
      <c r="I284" s="4" t="inlineStr">
        <is>
          <t>Limpieza general de la zona.; Mantenimiento de jardinería.; Cerramiento.; Pintura. Área recuperada medida: 71 m²</t>
        </is>
      </c>
      <c r="J284" s="4" t="inlineStr"/>
      <c r="K284" s="2" t="n">
        <v>1</v>
      </c>
      <c r="L284" s="4" t="inlineStr">
        <is>
          <t>01 julio 2026</t>
        </is>
      </c>
      <c r="M284" s="2" t="n">
        <v>3.4282723</v>
      </c>
      <c r="N284" s="2" t="n">
        <v>-76.51168199999999</v>
      </c>
      <c r="O284" s="5" t="inlineStr">
        <is>
          <t>Ver en el mapa</t>
        </is>
      </c>
      <c r="P284" s="4" t="inlineStr">
        <is>
          <t>Coordenadas</t>
        </is>
      </c>
      <c r="Q284" s="2" t="n"/>
      <c r="R284" s="4" t="inlineStr">
        <is>
          <t>Recuperacion en SAN BENITO, comuna 11. 1 visita (01 julio 2026). Limpieza general de la zona.; Mantenimiento de jardinería.; Cerramiento.; Pintura. Área recuperada medida: 71 m².</t>
        </is>
      </c>
      <c r="S284" s="4" t="inlineStr">
        <is>
          <t>Matriz de sitios intervenidos + acta</t>
        </is>
      </c>
    </row>
    <row r="285">
      <c r="A285" s="2" t="n">
        <v>284</v>
      </c>
      <c r="B285" s="3" t="inlineStr">
        <is>
          <t>REP</t>
        </is>
      </c>
      <c r="C285" s="2" t="inlineStr">
        <is>
          <t>Cuota 1</t>
        </is>
      </c>
      <c r="D285" s="2" t="inlineStr">
        <is>
          <t>11</t>
        </is>
      </c>
      <c r="E285" s="4" t="inlineStr">
        <is>
          <t>VILLA DEL SUR</t>
        </is>
      </c>
      <c r="F285" s="4" t="inlineStr">
        <is>
          <t>CARRERA 49 # 23-28</t>
        </is>
      </c>
      <c r="G285" s="4" t="inlineStr"/>
      <c r="H285" s="4" t="inlineStr">
        <is>
          <t>APOYO</t>
        </is>
      </c>
      <c r="I285" s="4" t="inlineStr">
        <is>
          <t>Área recuperada medida: 984 m²</t>
        </is>
      </c>
      <c r="J285" s="4" t="inlineStr"/>
      <c r="K285" s="2" t="n">
        <v>1</v>
      </c>
      <c r="L285" s="4" t="inlineStr">
        <is>
          <t>25 febrero 2026</t>
        </is>
      </c>
      <c r="M285" s="2" t="n">
        <v>3.407056197</v>
      </c>
      <c r="N285" s="2" t="n">
        <v>-76.52281614</v>
      </c>
      <c r="O285" s="5" t="inlineStr">
        <is>
          <t>Ver en el mapa</t>
        </is>
      </c>
      <c r="P285" s="4" t="inlineStr">
        <is>
          <t>Coordenadas</t>
        </is>
      </c>
      <c r="Q285" s="2" t="n"/>
      <c r="R285" s="4" t="inlineStr">
        <is>
          <t>Apoyo en VILLA DEL SUR, comuna 11. 1 visita (25 febrero 2026). Área recuperada medida: 984 m².</t>
        </is>
      </c>
      <c r="S285" s="4" t="inlineStr">
        <is>
          <t>Matriz de sitios intervenidos</t>
        </is>
      </c>
    </row>
    <row r="286">
      <c r="A286" s="2" t="n">
        <v>285</v>
      </c>
      <c r="B286" s="3" t="inlineStr">
        <is>
          <t>REP</t>
        </is>
      </c>
      <c r="C286" s="2" t="inlineStr">
        <is>
          <t>Cuota 4</t>
        </is>
      </c>
      <c r="D286" s="2" t="inlineStr">
        <is>
          <t>11</t>
        </is>
      </c>
      <c r="E286" s="4" t="inlineStr">
        <is>
          <t>VILLA DEL SUR</t>
        </is>
      </c>
      <c r="F286" s="4" t="inlineStr">
        <is>
          <t>CL 26 CON KR 46</t>
        </is>
      </c>
      <c r="G286" s="4" t="inlineStr"/>
      <c r="H286" s="4" t="inlineStr">
        <is>
          <t>RECUPERACION</t>
        </is>
      </c>
      <c r="I286" s="4" t="inlineStr">
        <is>
          <t>Limpieza general de la zona.; Mantenimiento de jardinería.; Cerramiento.; Pintura. Área recuperada medida: 23 m²</t>
        </is>
      </c>
      <c r="J286" s="4" t="inlineStr"/>
      <c r="K286" s="2" t="n">
        <v>1</v>
      </c>
      <c r="L286" s="4" t="inlineStr">
        <is>
          <t>21 22 23 28 julio 2026</t>
        </is>
      </c>
      <c r="M286" s="2" t="n">
        <v>3.4099816</v>
      </c>
      <c r="N286" s="2" t="n">
        <v>-76.52145539999999</v>
      </c>
      <c r="O286" s="5" t="inlineStr">
        <is>
          <t>Ver en el mapa</t>
        </is>
      </c>
      <c r="P286" s="4" t="inlineStr">
        <is>
          <t>Coordenadas</t>
        </is>
      </c>
      <c r="Q286" s="2" t="n"/>
      <c r="R286" s="4" t="inlineStr">
        <is>
          <t>Recuperacion en VILLA DEL SUR, comuna 11. 1 visita (21 22 23 28 julio 2026). Limpieza general de la zona.; Mantenimiento de jardinería.; Cerramiento.; Pintura. Área recuperada medida: 23 m².</t>
        </is>
      </c>
      <c r="S286" s="4" t="inlineStr">
        <is>
          <t>Matriz de sitios intervenidos + acta</t>
        </is>
      </c>
    </row>
    <row r="287">
      <c r="A287" s="2" t="n">
        <v>286</v>
      </c>
      <c r="B287" s="3" t="inlineStr">
        <is>
          <t>REP</t>
        </is>
      </c>
      <c r="C287" s="2" t="inlineStr">
        <is>
          <t>Cuota 5</t>
        </is>
      </c>
      <c r="D287" s="2" t="inlineStr">
        <is>
          <t>11</t>
        </is>
      </c>
      <c r="E287" s="4" t="inlineStr">
        <is>
          <t>VILLA DEL SUR</t>
        </is>
      </c>
      <c r="F287" s="4" t="inlineStr">
        <is>
          <t>CL 26 CON KR 46</t>
        </is>
      </c>
      <c r="G287" s="4" t="inlineStr"/>
      <c r="H287" s="4" t="inlineStr">
        <is>
          <t>APOYO</t>
        </is>
      </c>
      <c r="I287" s="4" t="inlineStr"/>
      <c r="J287" s="4" t="inlineStr"/>
      <c r="K287" s="2" t="n">
        <v>1</v>
      </c>
      <c r="L287" s="4" t="inlineStr">
        <is>
          <t>10 septiembre 2026</t>
        </is>
      </c>
      <c r="M287" s="2" t="n">
        <v>3.4087312</v>
      </c>
      <c r="N287" s="2" t="n">
        <v>-76.5222697</v>
      </c>
      <c r="O287" s="5" t="inlineStr">
        <is>
          <t>Ver en el mapa</t>
        </is>
      </c>
      <c r="P287" s="4" t="inlineStr">
        <is>
          <t>Coordenadas</t>
        </is>
      </c>
      <c r="Q287" s="2" t="n"/>
      <c r="R287" s="4" t="inlineStr">
        <is>
          <t>Apoyo en VILLA DEL SUR, comuna 11. 1 visita (10 septiembre 2026).</t>
        </is>
      </c>
      <c r="S287" s="4" t="inlineStr">
        <is>
          <t>Matriz de sitios intervenidos</t>
        </is>
      </c>
    </row>
    <row r="288">
      <c r="A288" s="2" t="n">
        <v>287</v>
      </c>
      <c r="B288" s="3" t="inlineStr">
        <is>
          <t>REP</t>
        </is>
      </c>
      <c r="C288" s="2" t="inlineStr">
        <is>
          <t>Cuota 3</t>
        </is>
      </c>
      <c r="D288" s="2" t="inlineStr">
        <is>
          <t>11</t>
        </is>
      </c>
      <c r="E288" s="4" t="inlineStr">
        <is>
          <t>VILLA DEL SUR</t>
        </is>
      </c>
      <c r="F288" s="4" t="inlineStr">
        <is>
          <t>KR 44 ENTRE CL 26E Y 27</t>
        </is>
      </c>
      <c r="G288" s="4" t="inlineStr"/>
      <c r="H288" s="4" t="inlineStr">
        <is>
          <t>APOYO</t>
        </is>
      </c>
      <c r="I288" s="4" t="inlineStr"/>
      <c r="J288" s="4" t="inlineStr"/>
      <c r="K288" s="2" t="n">
        <v>1</v>
      </c>
      <c r="L288" s="4" t="inlineStr">
        <is>
          <t>16 mayo 2026</t>
        </is>
      </c>
      <c r="M288" s="2" t="n">
        <v>3.41103987</v>
      </c>
      <c r="N288" s="2" t="n">
        <v>-76.51818812</v>
      </c>
      <c r="O288" s="5" t="inlineStr">
        <is>
          <t>Ver en el mapa</t>
        </is>
      </c>
      <c r="P288" s="4" t="inlineStr">
        <is>
          <t>Coordenadas</t>
        </is>
      </c>
      <c r="Q288" s="2" t="n"/>
      <c r="R288" s="4" t="inlineStr">
        <is>
          <t>Apoyo en VILLA DEL SUR, comuna 11. 1 visita (16 mayo 2026).</t>
        </is>
      </c>
      <c r="S288" s="4" t="inlineStr">
        <is>
          <t>Matriz de sitios intervenidos</t>
        </is>
      </c>
    </row>
    <row r="289">
      <c r="A289" s="2" t="n">
        <v>288</v>
      </c>
      <c r="B289" s="3" t="inlineStr">
        <is>
          <t>REP</t>
        </is>
      </c>
      <c r="C289" s="2" t="inlineStr">
        <is>
          <t>Cuota 2</t>
        </is>
      </c>
      <c r="D289" s="2" t="inlineStr">
        <is>
          <t>12</t>
        </is>
      </c>
      <c r="E289" s="4" t="inlineStr">
        <is>
          <t>ASTURIAS</t>
        </is>
      </c>
      <c r="F289" s="4" t="inlineStr">
        <is>
          <t>AUTOPISTA SUR ORIENTAL CON CL 43</t>
        </is>
      </c>
      <c r="G289" s="4" t="inlineStr"/>
      <c r="H289" s="4" t="inlineStr">
        <is>
          <t>MANTENIMIENTO</t>
        </is>
      </c>
      <c r="I289" s="4" t="inlineStr">
        <is>
          <t>Área recuperada medida: 382 m²</t>
        </is>
      </c>
      <c r="J289" s="4" t="inlineStr"/>
      <c r="K289" s="2" t="n">
        <v>1</v>
      </c>
      <c r="L289" s="4" t="inlineStr">
        <is>
          <t>30 mar 2026</t>
        </is>
      </c>
      <c r="M289" s="2" t="n">
        <v>3.43956207235423</v>
      </c>
      <c r="N289" s="2" t="n">
        <v>-76.50214265141319</v>
      </c>
      <c r="O289" s="5" t="inlineStr">
        <is>
          <t>Ver en el mapa</t>
        </is>
      </c>
      <c r="P289" s="4" t="inlineStr">
        <is>
          <t>Coordenadas</t>
        </is>
      </c>
      <c r="Q289" s="2" t="n"/>
      <c r="R289" s="4" t="inlineStr">
        <is>
          <t>Mantenimiento en ASTURIAS, comuna 12. 1 visita (30 mar 2026). Área recuperada medida: 382 m².</t>
        </is>
      </c>
      <c r="S289" s="4" t="inlineStr">
        <is>
          <t>Matriz de sitios intervenidos</t>
        </is>
      </c>
    </row>
    <row r="290">
      <c r="A290" s="2" t="n">
        <v>289</v>
      </c>
      <c r="B290" s="3" t="inlineStr">
        <is>
          <t>REP</t>
        </is>
      </c>
      <c r="C290" s="2" t="inlineStr">
        <is>
          <t>Cuota 5</t>
        </is>
      </c>
      <c r="D290" s="2" t="inlineStr">
        <is>
          <t>12</t>
        </is>
      </c>
      <c r="E290" s="4" t="inlineStr">
        <is>
          <t>EL RODEO</t>
        </is>
      </c>
      <c r="F290" s="4" t="inlineStr">
        <is>
          <t>AUTOPISTA SUR CON KR 39</t>
        </is>
      </c>
      <c r="G290" s="4" t="inlineStr"/>
      <c r="H290" s="4" t="inlineStr">
        <is>
          <t>EMERGENCIA</t>
        </is>
      </c>
      <c r="I290" s="4" t="inlineStr"/>
      <c r="J290" s="4" t="inlineStr"/>
      <c r="K290" s="2" t="n">
        <v>1</v>
      </c>
      <c r="L290" s="4" t="inlineStr">
        <is>
          <t>18 agosto 2026</t>
        </is>
      </c>
      <c r="M290" s="2" t="n">
        <v>3.4387861</v>
      </c>
      <c r="N290" s="2" t="n">
        <v>-76.507643</v>
      </c>
      <c r="O290" s="5" t="inlineStr">
        <is>
          <t>Ver en el mapa</t>
        </is>
      </c>
      <c r="P290" s="4" t="inlineStr">
        <is>
          <t>Coordenadas</t>
        </is>
      </c>
      <c r="Q290" s="2" t="n"/>
      <c r="R290" s="4" t="inlineStr">
        <is>
          <t>Emergencia en EL RODEO, comuna 12. 1 visita (18 agosto 2026).</t>
        </is>
      </c>
      <c r="S290" s="4" t="inlineStr">
        <is>
          <t>Matriz de sitios intervenidos</t>
        </is>
      </c>
    </row>
    <row r="291">
      <c r="A291" s="2" t="n">
        <v>290</v>
      </c>
      <c r="B291" s="3" t="inlineStr">
        <is>
          <t>REP</t>
        </is>
      </c>
      <c r="C291" s="2" t="inlineStr">
        <is>
          <t>Cuota 2</t>
        </is>
      </c>
      <c r="D291" s="2" t="inlineStr">
        <is>
          <t>12</t>
        </is>
      </c>
      <c r="E291" s="4" t="inlineStr">
        <is>
          <t>EL RODEO</t>
        </is>
      </c>
      <c r="F291" s="4" t="inlineStr">
        <is>
          <t>AUTOPISTA SUR ORIENTAL CON CL 34</t>
        </is>
      </c>
      <c r="G291" s="4" t="inlineStr"/>
      <c r="H291" s="4" t="inlineStr">
        <is>
          <t>MANTENIMIENTO</t>
        </is>
      </c>
      <c r="I291" s="4" t="inlineStr">
        <is>
          <t>Área recuperada medida: 1518 m²</t>
        </is>
      </c>
      <c r="J291" s="4" t="inlineStr"/>
      <c r="K291" s="2" t="n">
        <v>1</v>
      </c>
      <c r="L291" s="4" t="inlineStr">
        <is>
          <t>30 mar 2026 31 mar 2026</t>
        </is>
      </c>
      <c r="M291" s="2" t="n">
        <v>3.43864031348682</v>
      </c>
      <c r="N291" s="2" t="n">
        <v>-76.5069174636847</v>
      </c>
      <c r="O291" s="5" t="inlineStr">
        <is>
          <t>Ver en el mapa</t>
        </is>
      </c>
      <c r="P291" s="4" t="inlineStr">
        <is>
          <t>Coordenadas</t>
        </is>
      </c>
      <c r="Q291" s="2" t="n"/>
      <c r="R291" s="4" t="inlineStr">
        <is>
          <t>Mantenimiento en EL RODEO, comuna 12. 1 visita (30 mar 2026 31 mar 2026). Área recuperada medida: 1518 m².</t>
        </is>
      </c>
      <c r="S291" s="4" t="inlineStr">
        <is>
          <t>Matriz de sitios intervenidos</t>
        </is>
      </c>
    </row>
    <row r="292">
      <c r="A292" s="2" t="n">
        <v>291</v>
      </c>
      <c r="B292" s="3" t="inlineStr">
        <is>
          <t>REP</t>
        </is>
      </c>
      <c r="C292" s="2" t="inlineStr">
        <is>
          <t>Cuota 3</t>
        </is>
      </c>
      <c r="D292" s="2" t="inlineStr">
        <is>
          <t>12</t>
        </is>
      </c>
      <c r="E292" s="4" t="inlineStr">
        <is>
          <t>EL RODEO</t>
        </is>
      </c>
      <c r="F292" s="4" t="inlineStr">
        <is>
          <t>AUTOPISTA SUR ORIENTAL ENTRE CL 33F Y CL 39</t>
        </is>
      </c>
      <c r="G292" s="4" t="inlineStr"/>
      <c r="H292" s="4" t="inlineStr">
        <is>
          <t>APOYO</t>
        </is>
      </c>
      <c r="I292" s="4" t="inlineStr"/>
      <c r="J292" s="4" t="inlineStr"/>
      <c r="K292" s="2" t="n">
        <v>1</v>
      </c>
      <c r="L292" s="4" t="inlineStr">
        <is>
          <t>12 13 mayo 2026</t>
        </is>
      </c>
      <c r="M292" s="2" t="n">
        <v>3.43765451</v>
      </c>
      <c r="N292" s="2" t="n">
        <v>-76.50823015</v>
      </c>
      <c r="O292" s="5" t="inlineStr">
        <is>
          <t>Ver en el mapa</t>
        </is>
      </c>
      <c r="P292" s="4" t="inlineStr">
        <is>
          <t>Coordenadas</t>
        </is>
      </c>
      <c r="Q292" s="2" t="n"/>
      <c r="R292" s="4" t="inlineStr">
        <is>
          <t>Apoyo en EL RODEO, comuna 12. 1 visita (12 13 mayo 2026).</t>
        </is>
      </c>
      <c r="S292" s="4" t="inlineStr">
        <is>
          <t>Matriz de sitios intervenidos</t>
        </is>
      </c>
    </row>
    <row r="293">
      <c r="A293" s="2" t="n">
        <v>292</v>
      </c>
      <c r="B293" s="3" t="inlineStr">
        <is>
          <t>REP</t>
        </is>
      </c>
      <c r="C293" s="2" t="inlineStr">
        <is>
          <t>Cuota 5</t>
        </is>
      </c>
      <c r="D293" s="2" t="inlineStr">
        <is>
          <t>12</t>
        </is>
      </c>
      <c r="E293" s="4" t="inlineStr">
        <is>
          <t>EL RODEO</t>
        </is>
      </c>
      <c r="F293" s="4" t="inlineStr">
        <is>
          <t>CORREDOR AUTOPISTA SUR DESDE CL 34 HASTA COMFANDI DEL PRADO</t>
        </is>
      </c>
      <c r="G293" s="4" t="inlineStr"/>
      <c r="H293" s="4" t="inlineStr">
        <is>
          <t>APOYO</t>
        </is>
      </c>
      <c r="I293" s="4" t="inlineStr"/>
      <c r="J293" s="4" t="inlineStr"/>
      <c r="K293" s="2" t="n">
        <v>1</v>
      </c>
      <c r="L293" s="4" t="inlineStr">
        <is>
          <t>05 agosto 2026</t>
        </is>
      </c>
      <c r="M293" s="2" t="n">
        <v>3.4378315</v>
      </c>
      <c r="N293" s="2" t="n">
        <v>-76.50702099999999</v>
      </c>
      <c r="O293" s="5" t="inlineStr">
        <is>
          <t>Ver en el mapa</t>
        </is>
      </c>
      <c r="P293" s="4" t="inlineStr">
        <is>
          <t>Coordenadas</t>
        </is>
      </c>
      <c r="Q293" s="2" t="n"/>
      <c r="R293" s="4" t="inlineStr">
        <is>
          <t>Apoyo en EL RODEO, comuna 12. 1 visita (05 agosto 2026).</t>
        </is>
      </c>
      <c r="S293" s="4" t="inlineStr">
        <is>
          <t>Matriz de sitios intervenidos</t>
        </is>
      </c>
    </row>
    <row r="294">
      <c r="A294" s="2" t="n">
        <v>293</v>
      </c>
      <c r="B294" s="3" t="inlineStr">
        <is>
          <t>REP</t>
        </is>
      </c>
      <c r="C294" s="2" t="inlineStr">
        <is>
          <t>Cuota 5</t>
        </is>
      </c>
      <c r="D294" s="2" t="inlineStr">
        <is>
          <t>12</t>
        </is>
      </c>
      <c r="E294" s="4" t="inlineStr">
        <is>
          <t>EL RODEO</t>
        </is>
      </c>
      <c r="F294" s="4" t="inlineStr">
        <is>
          <t>KR 27 # 33E</t>
        </is>
      </c>
      <c r="G294" s="4" t="inlineStr"/>
      <c r="H294" s="4" t="inlineStr">
        <is>
          <t>RECUPERACION</t>
        </is>
      </c>
      <c r="I294" s="4" t="inlineStr">
        <is>
          <t>Limpieza general de la zona.; Mantenimiento de jardinería.; Cerramiento.; Pintura</t>
        </is>
      </c>
      <c r="J294" s="4" t="inlineStr"/>
      <c r="K294" s="2" t="n">
        <v>1</v>
      </c>
      <c r="L294" s="4" t="inlineStr">
        <is>
          <t>02 septiembre 2026</t>
        </is>
      </c>
      <c r="M294" s="2" t="n">
        <v>3.4330025</v>
      </c>
      <c r="N294" s="2" t="n">
        <v>-76.5094016</v>
      </c>
      <c r="O294" s="5" t="inlineStr">
        <is>
          <t>Ver en el mapa</t>
        </is>
      </c>
      <c r="P294" s="4" t="inlineStr">
        <is>
          <t>Coordenadas</t>
        </is>
      </c>
      <c r="Q294" s="2" t="n"/>
      <c r="R294" s="4" t="inlineStr">
        <is>
          <t>Recuperacion en EL RODEO, comuna 12. 1 visita (02 septiembre 2026). Limpieza general de la zona.; Mantenimiento de jardinería.; Cerramiento.; Pintura.</t>
        </is>
      </c>
      <c r="S294" s="4" t="inlineStr">
        <is>
          <t>Matriz de sitios intervenidos + acta</t>
        </is>
      </c>
    </row>
    <row r="295">
      <c r="A295" s="2" t="n">
        <v>294</v>
      </c>
      <c r="B295" s="3" t="inlineStr">
        <is>
          <t>REP</t>
        </is>
      </c>
      <c r="C295" s="2" t="inlineStr">
        <is>
          <t>Cuota 4</t>
        </is>
      </c>
      <c r="D295" s="2" t="inlineStr">
        <is>
          <t>12</t>
        </is>
      </c>
      <c r="E295" s="4" t="inlineStr">
        <is>
          <t>FENALCO KENNEDY</t>
        </is>
      </c>
      <c r="F295" s="4" t="inlineStr">
        <is>
          <t>CL 52 ENTRE KR 23 Y 26  NUEVA FLORESTA Y KENEDY-COMUNA 12</t>
        </is>
      </c>
      <c r="G295" s="4" t="inlineStr"/>
      <c r="H295" s="4" t="inlineStr">
        <is>
          <t>RECUPERACION</t>
        </is>
      </c>
      <c r="I295" s="4" t="inlineStr">
        <is>
          <t>Limpieza general de la zona.; Mantenimiento de jardinería.; Cerramiento.; Pintura. Área recuperada medida: 947 m²</t>
        </is>
      </c>
      <c r="J295" s="4" t="inlineStr"/>
      <c r="K295" s="2" t="n">
        <v>1</v>
      </c>
      <c r="L295" s="4" t="inlineStr">
        <is>
          <t>23 24 25 26 27 30 junio 01 02 06 julio 2026</t>
        </is>
      </c>
      <c r="M295" s="2" t="n">
        <v>3.4408618</v>
      </c>
      <c r="N295" s="2" t="n">
        <v>-76.4988999</v>
      </c>
      <c r="O295" s="5" t="inlineStr">
        <is>
          <t>Ver en el mapa</t>
        </is>
      </c>
      <c r="P295" s="4" t="inlineStr">
        <is>
          <t>Coordenadas</t>
        </is>
      </c>
      <c r="Q295" s="2" t="n"/>
      <c r="R295" s="4" t="inlineStr">
        <is>
          <t>Recuperacion en FENALCO KENNEDY, comuna 12. 1 visita (23 24 25 26 27 30 junio 01 02 06 julio 2026). Limpieza general de la zona.; Mantenimiento de jardinería.; Cerramiento.; Pintura. Área recuperada medida: 947 m².</t>
        </is>
      </c>
      <c r="S295" s="4" t="inlineStr">
        <is>
          <t>Matriz de sitios intervenidos + acta</t>
        </is>
      </c>
    </row>
    <row r="296">
      <c r="A296" s="2" t="n">
        <v>295</v>
      </c>
      <c r="B296" s="3" t="inlineStr">
        <is>
          <t>REP</t>
        </is>
      </c>
      <c r="C296" s="2" t="inlineStr">
        <is>
          <t>Cuota 3</t>
        </is>
      </c>
      <c r="D296" s="2" t="inlineStr">
        <is>
          <t>12</t>
        </is>
      </c>
      <c r="E296" s="4" t="inlineStr">
        <is>
          <t>JULIO RINCON</t>
        </is>
      </c>
      <c r="F296" s="4" t="inlineStr">
        <is>
          <t>CL 54 Y CL 70 ENTRE KR 28E 2 Y KR 28E INSTITUCIÓN EDUCATIVA JUAN XXIII</t>
        </is>
      </c>
      <c r="G296" s="4" t="inlineStr"/>
      <c r="H296" s="4" t="inlineStr">
        <is>
          <t>RECUPERACION</t>
        </is>
      </c>
      <c r="I296" s="4" t="inlineStr">
        <is>
          <t>Limpieza general de la zona.; Mantenimiento de jardinería.; Cerramiento.. Área recuperada medida: 1234 m²</t>
        </is>
      </c>
      <c r="J296" s="4" t="inlineStr"/>
      <c r="K296" s="2" t="n">
        <v>1</v>
      </c>
      <c r="L296" s="4" t="inlineStr">
        <is>
          <t>21 22 25 26 27 mayo 2026</t>
        </is>
      </c>
      <c r="M296" s="2" t="n">
        <v>3.42680296061119</v>
      </c>
      <c r="N296" s="2" t="n">
        <v>-76.5014414776317</v>
      </c>
      <c r="O296" s="5" t="inlineStr">
        <is>
          <t>Ver en el mapa</t>
        </is>
      </c>
      <c r="P296" s="4" t="inlineStr">
        <is>
          <t>Coordenadas</t>
        </is>
      </c>
      <c r="Q296" s="2" t="n"/>
      <c r="R296" s="4" t="inlineStr">
        <is>
          <t>Recuperacion en JULIO RINCON, comuna 12. 1 visita (21 22 25 26 27 mayo 2026). Limpieza general de la zona.; Mantenimiento de jardinería.; Cerramiento.. Área recuperada medida: 1234 m².</t>
        </is>
      </c>
      <c r="S296" s="4" t="inlineStr">
        <is>
          <t>Matriz de sitios intervenidos + acta</t>
        </is>
      </c>
    </row>
    <row r="297">
      <c r="A297" s="2" t="n">
        <v>296</v>
      </c>
      <c r="B297" s="3" t="inlineStr">
        <is>
          <t>REP</t>
        </is>
      </c>
      <c r="C297" s="2" t="inlineStr">
        <is>
          <t>Cuota 1</t>
        </is>
      </c>
      <c r="D297" s="2" t="inlineStr">
        <is>
          <t>12</t>
        </is>
      </c>
      <c r="E297" s="4" t="inlineStr">
        <is>
          <t>NUEVA FLORESTA</t>
        </is>
      </c>
      <c r="F297" s="4" t="inlineStr">
        <is>
          <t>PUENTE DE LOS MIL DIAZ AUTOPISTA CON CALLE 70</t>
        </is>
      </c>
      <c r="G297" s="4" t="inlineStr"/>
      <c r="H297" s="4" t="inlineStr">
        <is>
          <t>APOYO</t>
        </is>
      </c>
      <c r="I297" s="4" t="inlineStr">
        <is>
          <t>Área recuperada medida: 1230 m²</t>
        </is>
      </c>
      <c r="J297" s="4" t="inlineStr"/>
      <c r="K297" s="2" t="n">
        <v>1</v>
      </c>
      <c r="L297" s="4" t="inlineStr">
        <is>
          <t>28/2/2026</t>
        </is>
      </c>
      <c r="M297" s="2" t="n">
        <v>3.443687593</v>
      </c>
      <c r="N297" s="2" t="n">
        <v>-76.4908331</v>
      </c>
      <c r="O297" s="5" t="inlineStr">
        <is>
          <t>Ver en el mapa</t>
        </is>
      </c>
      <c r="P297" s="4" t="inlineStr">
        <is>
          <t>Coordenadas</t>
        </is>
      </c>
      <c r="Q297" s="2" t="n"/>
      <c r="R297" s="4" t="inlineStr">
        <is>
          <t>Apoyo en NUEVA FLORESTA, comuna 12. 1 visita (28/2/2026). Área recuperada medida: 1230 m².</t>
        </is>
      </c>
      <c r="S297" s="4" t="inlineStr">
        <is>
          <t>Matriz de sitios intervenidos</t>
        </is>
      </c>
    </row>
    <row r="298">
      <c r="A298" s="2" t="n">
        <v>297</v>
      </c>
      <c r="B298" s="3" t="inlineStr">
        <is>
          <t>REP</t>
        </is>
      </c>
      <c r="C298" s="2" t="inlineStr">
        <is>
          <t>Cuota 3</t>
        </is>
      </c>
      <c r="D298" s="2" t="inlineStr">
        <is>
          <t>12</t>
        </is>
      </c>
      <c r="E298" s="4" t="inlineStr">
        <is>
          <t>SINDICAL</t>
        </is>
      </c>
      <c r="F298" s="4" t="inlineStr">
        <is>
          <t>CL 44 Y CL 50 ENTRE KR 28C  Y KR 28E</t>
        </is>
      </c>
      <c r="G298" s="4" t="inlineStr"/>
      <c r="H298" s="4" t="inlineStr">
        <is>
          <t>RECUPERACION</t>
        </is>
      </c>
      <c r="I298" s="4" t="inlineStr">
        <is>
          <t>Limpieza general de la zona.; Mantenimiento de jardinería.; Cerramiento.. Área recuperada medida: 4501 m²</t>
        </is>
      </c>
      <c r="J298" s="4" t="inlineStr"/>
      <c r="K298" s="2" t="n">
        <v>1</v>
      </c>
      <c r="L298" s="4" t="inlineStr">
        <is>
          <t>06 07 08 09 11 12 13 14 15 27 28 29 30 mayo 01 02 03 05 09 10 junio 2026</t>
        </is>
      </c>
      <c r="M298" s="2" t="n">
        <v>3.43042844</v>
      </c>
      <c r="N298" s="2" t="n">
        <v>-76.50323388</v>
      </c>
      <c r="O298" s="5" t="inlineStr">
        <is>
          <t>Ver en el mapa</t>
        </is>
      </c>
      <c r="P298" s="4" t="inlineStr">
        <is>
          <t>Coordenadas</t>
        </is>
      </c>
      <c r="Q298" s="2" t="n"/>
      <c r="R298" s="4" t="inlineStr">
        <is>
          <t>Recuperacion en SINDICAL, comuna 12. 1 visita (06 07 08 09 11 12 13 14 15 27 28 29 30 mayo 01 02 03 05 09 10 junio 2026). Limpieza general de la zona.; Mantenimiento de jardinería.; Cerramiento.. Área recuperada medida: 4501 m².</t>
        </is>
      </c>
      <c r="S298" s="4" t="inlineStr">
        <is>
          <t>Matriz de sitios intervenidos + acta</t>
        </is>
      </c>
    </row>
    <row r="299">
      <c r="A299" s="2" t="n">
        <v>298</v>
      </c>
      <c r="B299" s="3" t="inlineStr">
        <is>
          <t>REP</t>
        </is>
      </c>
      <c r="C299" s="2" t="inlineStr">
        <is>
          <t>Cuota 5</t>
        </is>
      </c>
      <c r="D299" s="2" t="inlineStr">
        <is>
          <t>12</t>
        </is>
      </c>
      <c r="E299" s="4" t="inlineStr">
        <is>
          <t>SINDICAL</t>
        </is>
      </c>
      <c r="F299" s="4" t="inlineStr">
        <is>
          <t>CORREDOR AUTOPISTA SUR DESDE KR 56 HASTA KR 39</t>
        </is>
      </c>
      <c r="G299" s="4" t="inlineStr"/>
      <c r="H299" s="4" t="inlineStr">
        <is>
          <t>APOYO</t>
        </is>
      </c>
      <c r="I299" s="4" t="inlineStr"/>
      <c r="J299" s="4" t="inlineStr"/>
      <c r="K299" s="2" t="n">
        <v>1</v>
      </c>
      <c r="L299" s="4" t="inlineStr">
        <is>
          <t>05 06 agosto 2026</t>
        </is>
      </c>
      <c r="M299" s="2" t="n">
        <v>3.4327323</v>
      </c>
      <c r="N299" s="2" t="n">
        <v>-76.5451066</v>
      </c>
      <c r="O299" s="5" t="inlineStr">
        <is>
          <t>Ver en el mapa</t>
        </is>
      </c>
      <c r="P299" s="4" t="inlineStr">
        <is>
          <t>Coordenadas</t>
        </is>
      </c>
      <c r="Q299" s="2" t="n"/>
      <c r="R299" s="4" t="inlineStr">
        <is>
          <t>Apoyo en SINDICAL, comuna 12. 1 visita (05 06 agosto 2026).</t>
        </is>
      </c>
      <c r="S299" s="4" t="inlineStr">
        <is>
          <t>Matriz de sitios intervenidos</t>
        </is>
      </c>
    </row>
    <row r="300">
      <c r="A300" s="2" t="n">
        <v>299</v>
      </c>
      <c r="B300" s="3" t="inlineStr">
        <is>
          <t>REP</t>
        </is>
      </c>
      <c r="C300" s="2" t="inlineStr">
        <is>
          <t>Cuota 5</t>
        </is>
      </c>
      <c r="D300" s="2" t="inlineStr">
        <is>
          <t>12</t>
        </is>
      </c>
      <c r="E300" s="4" t="inlineStr">
        <is>
          <t>VILLANUEVA</t>
        </is>
      </c>
      <c r="F300" s="4" t="inlineStr">
        <is>
          <t>KR 28M1 CON CL 32-SAN BENITO-COMUNA 11</t>
        </is>
      </c>
      <c r="G300" s="4" t="inlineStr"/>
      <c r="H300" s="4" t="inlineStr">
        <is>
          <t>MANTENIMIENTO</t>
        </is>
      </c>
      <c r="I300" s="4" t="inlineStr"/>
      <c r="J300" s="4" t="inlineStr"/>
      <c r="K300" s="2" t="n">
        <v>1</v>
      </c>
      <c r="L300" s="4" t="inlineStr">
        <is>
          <t>09 septiembre 2026</t>
        </is>
      </c>
      <c r="M300" s="2" t="n">
        <v>3.42963</v>
      </c>
      <c r="N300" s="2" t="n">
        <v>-76.51585799999999</v>
      </c>
      <c r="O300" s="5" t="inlineStr">
        <is>
          <t>Ver en el mapa</t>
        </is>
      </c>
      <c r="P300" s="4" t="inlineStr">
        <is>
          <t>Coordenadas</t>
        </is>
      </c>
      <c r="Q300" s="2" t="n"/>
      <c r="R300" s="4" t="inlineStr">
        <is>
          <t>Mantenimiento en VILLANUEVA, comuna 12. 1 visita (09 septiembre 2026).</t>
        </is>
      </c>
      <c r="S300" s="4" t="inlineStr">
        <is>
          <t>Matriz de sitios intervenidos</t>
        </is>
      </c>
    </row>
    <row r="301">
      <c r="A301" s="2" t="n">
        <v>300</v>
      </c>
      <c r="B301" s="3" t="inlineStr">
        <is>
          <t>REP</t>
        </is>
      </c>
      <c r="C301" s="2" t="inlineStr">
        <is>
          <t>Cuota 1</t>
        </is>
      </c>
      <c r="D301" s="2" t="inlineStr">
        <is>
          <t>13</t>
        </is>
      </c>
      <c r="E301" s="4" t="inlineStr">
        <is>
          <t>CHARCO AZUL</t>
        </is>
      </c>
      <c r="F301" s="4" t="inlineStr">
        <is>
          <t>AVENIDA CIUDAD DE CALI</t>
        </is>
      </c>
      <c r="G301" s="4" t="inlineStr"/>
      <c r="H301" s="4" t="inlineStr">
        <is>
          <t>RECUPERACION</t>
        </is>
      </c>
      <c r="I301" s="4" t="inlineStr">
        <is>
          <t>Área recuperada medida: 152 m²</t>
        </is>
      </c>
      <c r="J301" s="4" t="inlineStr"/>
      <c r="K301" s="2" t="n">
        <v>1</v>
      </c>
      <c r="L301" s="4" t="inlineStr">
        <is>
          <t>13 02 2026   14 02 2026</t>
        </is>
      </c>
      <c r="M301" s="2" t="n">
        <v>3.44082078</v>
      </c>
      <c r="N301" s="2" t="n">
        <v>-76.48431208</v>
      </c>
      <c r="O301" s="5" t="inlineStr">
        <is>
          <t>Ver en el mapa</t>
        </is>
      </c>
      <c r="P301" s="4" t="inlineStr">
        <is>
          <t>Coordenadas</t>
        </is>
      </c>
      <c r="Q301" s="2" t="n"/>
      <c r="R301" s="4" t="inlineStr">
        <is>
          <t>Recuperacion en CHARCO AZUL, comuna 13. 1 visita (13 02 2026   14 02 2026). Área recuperada medida: 152 m².</t>
        </is>
      </c>
      <c r="S301" s="4" t="inlineStr">
        <is>
          <t>Matriz de sitios intervenidos</t>
        </is>
      </c>
    </row>
    <row r="302">
      <c r="A302" s="2" t="n">
        <v>301</v>
      </c>
      <c r="B302" s="3" t="inlineStr">
        <is>
          <t>REP</t>
        </is>
      </c>
      <c r="C302" s="2" t="inlineStr">
        <is>
          <t>Cuota 3</t>
        </is>
      </c>
      <c r="D302" s="2" t="inlineStr">
        <is>
          <t>13</t>
        </is>
      </c>
      <c r="E302" s="4" t="inlineStr">
        <is>
          <t>CHARCO AZUL</t>
        </is>
      </c>
      <c r="F302" s="4" t="inlineStr">
        <is>
          <t>DG 71A 1</t>
        </is>
      </c>
      <c r="G302" s="4" t="inlineStr"/>
      <c r="H302" s="4" t="inlineStr">
        <is>
          <t>APOYO</t>
        </is>
      </c>
      <c r="I302" s="4" t="inlineStr"/>
      <c r="J302" s="4" t="inlineStr"/>
      <c r="K302" s="2" t="n">
        <v>1</v>
      </c>
      <c r="L302" s="4" t="inlineStr">
        <is>
          <t>05 mayo 2026</t>
        </is>
      </c>
      <c r="M302" s="2" t="n">
        <v>3.4404311</v>
      </c>
      <c r="N302" s="2" t="n">
        <v>-76.48500094000001</v>
      </c>
      <c r="O302" s="5" t="inlineStr">
        <is>
          <t>Ver en el mapa</t>
        </is>
      </c>
      <c r="P302" s="4" t="inlineStr">
        <is>
          <t>Coordenadas</t>
        </is>
      </c>
      <c r="Q302" s="2" t="n"/>
      <c r="R302" s="4" t="inlineStr">
        <is>
          <t>Apoyo en CHARCO AZUL, comuna 13. 1 visita (05 mayo 2026).</t>
        </is>
      </c>
      <c r="S302" s="4" t="inlineStr">
        <is>
          <t>Matriz de sitios intervenidos</t>
        </is>
      </c>
    </row>
    <row r="303">
      <c r="A303" s="2" t="n">
        <v>302</v>
      </c>
      <c r="B303" s="3" t="inlineStr">
        <is>
          <t>REP</t>
        </is>
      </c>
      <c r="C303" s="2" t="inlineStr">
        <is>
          <t>Cuota 4</t>
        </is>
      </c>
      <c r="D303" s="2" t="inlineStr">
        <is>
          <t>13</t>
        </is>
      </c>
      <c r="E303" s="4" t="inlineStr">
        <is>
          <t>CHARCO AZUL</t>
        </is>
      </c>
      <c r="F303" s="4" t="inlineStr">
        <is>
          <t>DIAGONAL 71A1  CON CARRERA 24B1-VILLA DEL LAGO-COMUNA 13</t>
        </is>
      </c>
      <c r="G303" s="4" t="inlineStr"/>
      <c r="H303" s="4" t="inlineStr">
        <is>
          <t>RECUPERACION</t>
        </is>
      </c>
      <c r="I303" s="4" t="inlineStr">
        <is>
          <t>Limpieza general de la zona.; Mantenimiento de jardinería.; Cerramiento.; Pintura. Área recuperada medida: 1272 m²</t>
        </is>
      </c>
      <c r="J303" s="4" t="inlineStr"/>
      <c r="K303" s="2" t="n">
        <v>1</v>
      </c>
      <c r="L303" s="4" t="inlineStr">
        <is>
          <t>08 julio 2026</t>
        </is>
      </c>
      <c r="M303" s="2" t="n">
        <v>3.4392906</v>
      </c>
      <c r="N303" s="2" t="n">
        <v>-76.4873561</v>
      </c>
      <c r="O303" s="5" t="inlineStr">
        <is>
          <t>Ver en el mapa</t>
        </is>
      </c>
      <c r="P303" s="4" t="inlineStr">
        <is>
          <t>Coordenadas</t>
        </is>
      </c>
      <c r="Q303" s="2" t="n"/>
      <c r="R303" s="4" t="inlineStr">
        <is>
          <t>Recuperacion en CHARCO AZUL, comuna 13. 1 visita (08 julio 2026). Limpieza general de la zona.; Mantenimiento de jardinería.; Cerramiento.; Pintura. Área recuperada medida: 1272 m².</t>
        </is>
      </c>
      <c r="S303" s="4" t="inlineStr">
        <is>
          <t>Matriz de sitios intervenidos + acta</t>
        </is>
      </c>
    </row>
    <row r="304">
      <c r="A304" s="2" t="n">
        <v>303</v>
      </c>
      <c r="B304" s="3" t="inlineStr">
        <is>
          <t>REP</t>
        </is>
      </c>
      <c r="C304" s="2" t="inlineStr">
        <is>
          <t>Cuota 2</t>
        </is>
      </c>
      <c r="D304" s="2" t="inlineStr">
        <is>
          <t>13</t>
        </is>
      </c>
      <c r="E304" s="4" t="inlineStr">
        <is>
          <t>EL POBLADO I</t>
        </is>
      </c>
      <c r="F304" s="4" t="inlineStr">
        <is>
          <t>KR 29C # 45</t>
        </is>
      </c>
      <c r="G304" s="4" t="inlineStr"/>
      <c r="H304" s="4" t="inlineStr">
        <is>
          <t>APOYO</t>
        </is>
      </c>
      <c r="I304" s="4" t="inlineStr"/>
      <c r="J304" s="4" t="inlineStr"/>
      <c r="K304" s="2" t="n">
        <v>1</v>
      </c>
      <c r="L304" s="4" t="inlineStr">
        <is>
          <t>28 mar 2026</t>
        </is>
      </c>
      <c r="M304" s="2" t="n">
        <v>3.41827641391689</v>
      </c>
      <c r="N304" s="2" t="n">
        <v>-76.4977825035421</v>
      </c>
      <c r="O304" s="5" t="inlineStr">
        <is>
          <t>Ver en el mapa</t>
        </is>
      </c>
      <c r="P304" s="4" t="inlineStr">
        <is>
          <t>Coordenadas</t>
        </is>
      </c>
      <c r="Q304" s="2" t="n"/>
      <c r="R304" s="4" t="inlineStr">
        <is>
          <t>Apoyo en EL POBLADO I, comuna 13. 1 visita (28 mar 2026).</t>
        </is>
      </c>
      <c r="S304" s="4" t="inlineStr">
        <is>
          <t>Matriz de sitios intervenidos</t>
        </is>
      </c>
    </row>
    <row r="305">
      <c r="A305" s="2" t="n">
        <v>304</v>
      </c>
      <c r="B305" s="3" t="inlineStr">
        <is>
          <t>REP</t>
        </is>
      </c>
      <c r="C305" s="2" t="inlineStr">
        <is>
          <t>Cuota 2</t>
        </is>
      </c>
      <c r="D305" s="2" t="inlineStr">
        <is>
          <t>13</t>
        </is>
      </c>
      <c r="E305" s="4" t="inlineStr">
        <is>
          <t>EL POBLADO II</t>
        </is>
      </c>
      <c r="F305" s="4" t="inlineStr">
        <is>
          <t>MONUMENTO AL FREESTYLE</t>
        </is>
      </c>
      <c r="G305" s="4" t="inlineStr"/>
      <c r="H305" s="4" t="inlineStr">
        <is>
          <t>LAVADO</t>
        </is>
      </c>
      <c r="I305" s="4" t="inlineStr"/>
      <c r="J305" s="4" t="inlineStr"/>
      <c r="K305" s="2" t="n">
        <v>1</v>
      </c>
      <c r="L305" s="4" t="inlineStr">
        <is>
          <t>18 abril 2026</t>
        </is>
      </c>
      <c r="M305" s="2" t="n">
        <v>3.42040150007008</v>
      </c>
      <c r="N305" s="2" t="n">
        <v>-76.4907578489412</v>
      </c>
      <c r="O305" s="5" t="inlineStr">
        <is>
          <t>Ver en el mapa</t>
        </is>
      </c>
      <c r="P305" s="4" t="inlineStr">
        <is>
          <t>Coordenadas</t>
        </is>
      </c>
      <c r="Q305" s="2" t="n"/>
      <c r="R305" s="4" t="inlineStr">
        <is>
          <t>Lavado en EL POBLADO II, comuna 13. 1 visita (18 abril 2026).</t>
        </is>
      </c>
      <c r="S305" s="4" t="inlineStr">
        <is>
          <t>Matriz de sitios intervenidos</t>
        </is>
      </c>
    </row>
    <row r="306">
      <c r="A306" s="2" t="n">
        <v>305</v>
      </c>
      <c r="B306" s="3" t="inlineStr">
        <is>
          <t>REP</t>
        </is>
      </c>
      <c r="C306" s="2" t="inlineStr">
        <is>
          <t>Cuota 4</t>
        </is>
      </c>
      <c r="D306" s="2" t="inlineStr">
        <is>
          <t>13</t>
        </is>
      </c>
      <c r="E306" s="4" t="inlineStr">
        <is>
          <t>LLERAS RESTREPO</t>
        </is>
      </c>
      <c r="F306" s="4" t="inlineStr">
        <is>
          <t>AUTOPISTA SUR  CON CL 70 PUENTE MIL DIAS</t>
        </is>
      </c>
      <c r="G306" s="4" t="inlineStr"/>
      <c r="H306" s="4" t="inlineStr">
        <is>
          <t>CUADRILLA MOVIL</t>
        </is>
      </c>
      <c r="I306" s="4" t="inlineStr">
        <is>
          <t>Pintura. Área recuperada medida: 623 m²</t>
        </is>
      </c>
      <c r="J306" s="4" t="inlineStr"/>
      <c r="K306" s="2" t="n">
        <v>1</v>
      </c>
      <c r="L306" s="4" t="inlineStr">
        <is>
          <t>22 junio 2026</t>
        </is>
      </c>
      <c r="M306" s="2" t="n">
        <v>3.4437114</v>
      </c>
      <c r="N306" s="2" t="n">
        <v>-76.49104560000001</v>
      </c>
      <c r="O306" s="5" t="inlineStr">
        <is>
          <t>Ver en el mapa</t>
        </is>
      </c>
      <c r="P306" s="4" t="inlineStr">
        <is>
          <t>Coordenadas</t>
        </is>
      </c>
      <c r="Q306" s="2" t="n"/>
      <c r="R306" s="4" t="inlineStr">
        <is>
          <t>Cuadrilla movil en LLERAS RESTREPO, comuna 13. 1 visita (22 junio 2026). Pintura. Área recuperada medida: 623 m².</t>
        </is>
      </c>
      <c r="S306" s="4" t="inlineStr">
        <is>
          <t>Matriz de sitios intervenidos + acta</t>
        </is>
      </c>
    </row>
    <row r="307">
      <c r="A307" s="2" t="n">
        <v>306</v>
      </c>
      <c r="B307" s="3" t="inlineStr">
        <is>
          <t>REP</t>
        </is>
      </c>
      <c r="C307" s="2" t="inlineStr">
        <is>
          <t>Cuota 4</t>
        </is>
      </c>
      <c r="D307" s="2" t="inlineStr">
        <is>
          <t>13</t>
        </is>
      </c>
      <c r="E307" s="4" t="inlineStr">
        <is>
          <t>LLERAS RESTREPO</t>
        </is>
      </c>
      <c r="F307" s="4" t="inlineStr">
        <is>
          <t>DIAGONA 23 CON CL 13 HASTA LA CL 15- JUNIN- COMUNA 11</t>
        </is>
      </c>
      <c r="G307" s="4" t="inlineStr"/>
      <c r="H307" s="4" t="inlineStr">
        <is>
          <t>CUADRILLA MOVIL</t>
        </is>
      </c>
      <c r="I307" s="4" t="inlineStr">
        <is>
          <t>Limpieza general de la zona.; Mantenimiento de jardinería.. Área recuperada medida: 1120.2 m²</t>
        </is>
      </c>
      <c r="J307" s="4" t="inlineStr"/>
      <c r="K307" s="2" t="n">
        <v>1</v>
      </c>
      <c r="L307" s="4" t="inlineStr">
        <is>
          <t>23 junio 2026</t>
        </is>
      </c>
      <c r="M307" s="2" t="n">
        <v>3.4437114</v>
      </c>
      <c r="N307" s="2" t="n">
        <v>-76.49104560000001</v>
      </c>
      <c r="O307" s="5" t="inlineStr">
        <is>
          <t>Ver en el mapa</t>
        </is>
      </c>
      <c r="P307" s="4" t="inlineStr">
        <is>
          <t>Coordenadas</t>
        </is>
      </c>
      <c r="Q307" s="2" t="n"/>
      <c r="R307" s="4" t="inlineStr">
        <is>
          <t>Cuadrilla movil en LLERAS RESTREPO, comuna 13. 1 visita (23 junio 2026). Limpieza general de la zona.; Mantenimiento de jardinería.. Área recuperada medida: 1120.2 m².</t>
        </is>
      </c>
      <c r="S307" s="4" t="inlineStr">
        <is>
          <t>Matriz de sitios intervenidos + acta</t>
        </is>
      </c>
    </row>
    <row r="308">
      <c r="A308" s="2" t="n">
        <v>307</v>
      </c>
      <c r="B308" s="3" t="inlineStr">
        <is>
          <t>REP</t>
        </is>
      </c>
      <c r="C308" s="2" t="inlineStr">
        <is>
          <t>Cuota 2</t>
        </is>
      </c>
      <c r="D308" s="2" t="inlineStr">
        <is>
          <t>13</t>
        </is>
      </c>
      <c r="E308" s="4" t="inlineStr">
        <is>
          <t>OMAR TORRIJOS</t>
        </is>
      </c>
      <c r="F308" s="4" t="inlineStr">
        <is>
          <t>KR 27 ENTRE CL 72U Y CL 73</t>
        </is>
      </c>
      <c r="G308" s="4" t="inlineStr"/>
      <c r="H308" s="4" t="inlineStr">
        <is>
          <t>RECUPERACION</t>
        </is>
      </c>
      <c r="I308" s="4" t="inlineStr">
        <is>
          <t>Área recuperada medida: 1318 m²</t>
        </is>
      </c>
      <c r="J308" s="4" t="inlineStr"/>
      <c r="K308" s="2" t="n">
        <v>1</v>
      </c>
      <c r="L308" s="4" t="inlineStr">
        <is>
          <t>10 mar 2026 11 mar 2026 12 mar 2026 16 mar 2026  17 mar 2026  18 mar 2026 21 mar 2026 25 mar 2026</t>
        </is>
      </c>
      <c r="M308" s="2" t="n">
        <v>3.42595483338092</v>
      </c>
      <c r="N308" s="2" t="n">
        <v>-76.4870099132212</v>
      </c>
      <c r="O308" s="5" t="inlineStr">
        <is>
          <t>Ver en el mapa</t>
        </is>
      </c>
      <c r="P308" s="4" t="inlineStr">
        <is>
          <t>Coordenadas</t>
        </is>
      </c>
      <c r="Q308" s="2" t="n"/>
      <c r="R308" s="4" t="inlineStr">
        <is>
          <t>Recuperacion en OMAR TORRIJOS, comuna 13. 1 visita (10 mar 2026 11 mar 2026 12 mar 2026 16 mar 2026  17 mar 2026  18 mar 2026 21 mar 2026 25 mar 2026). Área recuperada medida: 1318 m².</t>
        </is>
      </c>
      <c r="S308" s="4" t="inlineStr">
        <is>
          <t>Matriz de sitios intervenidos</t>
        </is>
      </c>
    </row>
    <row r="309">
      <c r="A309" s="2" t="n">
        <v>308</v>
      </c>
      <c r="B309" s="3" t="inlineStr">
        <is>
          <t>REP</t>
        </is>
      </c>
      <c r="C309" s="2" t="inlineStr">
        <is>
          <t>Cuota 4</t>
        </is>
      </c>
      <c r="D309" s="2" t="inlineStr">
        <is>
          <t>13</t>
        </is>
      </c>
      <c r="E309" s="4" t="inlineStr">
        <is>
          <t>RICARDO BALCAZAR</t>
        </is>
      </c>
      <c r="F309" s="4" t="inlineStr">
        <is>
          <t>CRA. 1a 6 CON CALLE 71b</t>
        </is>
      </c>
      <c r="G309" s="4" t="inlineStr"/>
      <c r="H309" s="4" t="inlineStr">
        <is>
          <t>RECUPERACION</t>
        </is>
      </c>
      <c r="I309" s="4" t="inlineStr">
        <is>
          <t>Limpieza general de la zona.; Mantenimiento de jardinería.; Cerramiento.; Pintura. Área recuperada medida: 315 m²</t>
        </is>
      </c>
      <c r="J309" s="4" t="inlineStr"/>
      <c r="K309" s="2" t="n">
        <v>1</v>
      </c>
      <c r="L309" s="4" t="inlineStr">
        <is>
          <t>23 24 junio 2026</t>
        </is>
      </c>
      <c r="M309" s="2" t="n">
        <v>3.4318885</v>
      </c>
      <c r="N309" s="2" t="n">
        <v>-76.493787</v>
      </c>
      <c r="O309" s="5" t="inlineStr">
        <is>
          <t>Ver en el mapa</t>
        </is>
      </c>
      <c r="P309" s="4" t="inlineStr">
        <is>
          <t>Coordenadas</t>
        </is>
      </c>
      <c r="Q309" s="2" t="n"/>
      <c r="R309" s="4" t="inlineStr">
        <is>
          <t>Recuperacion en RICARDO BALCAZAR, comuna 13. 1 visita (23 24 junio 2026). Limpieza general de la zona.; Mantenimiento de jardinería.; Cerramiento.; Pintura. Área recuperada medida: 315 m².</t>
        </is>
      </c>
      <c r="S309" s="4" t="inlineStr">
        <is>
          <t>Matriz de sitios intervenidos + acta</t>
        </is>
      </c>
    </row>
    <row r="310">
      <c r="A310" s="2" t="n">
        <v>309</v>
      </c>
      <c r="B310" s="3" t="inlineStr">
        <is>
          <t>REP</t>
        </is>
      </c>
      <c r="C310" s="2" t="inlineStr">
        <is>
          <t>Cuota 1</t>
        </is>
      </c>
      <c r="D310" s="2" t="inlineStr">
        <is>
          <t>13</t>
        </is>
      </c>
      <c r="E310" s="4" t="inlineStr">
        <is>
          <t>ULPIANO LLOREDA</t>
        </is>
      </c>
      <c r="F310" s="4" t="inlineStr">
        <is>
          <t>AUTOPISTA CON 70</t>
        </is>
      </c>
      <c r="G310" s="4" t="inlineStr"/>
      <c r="H310" s="4" t="inlineStr">
        <is>
          <t>MANTENIMIENTO</t>
        </is>
      </c>
      <c r="I310" s="4" t="inlineStr">
        <is>
          <t>Área recuperada medida: 5127 m²</t>
        </is>
      </c>
      <c r="J310" s="4" t="inlineStr"/>
      <c r="K310" s="2" t="n">
        <v>1</v>
      </c>
      <c r="L310" s="4" t="inlineStr">
        <is>
          <t>12 02 2026</t>
        </is>
      </c>
      <c r="M310" s="2" t="n">
        <v>3.443687593</v>
      </c>
      <c r="N310" s="2" t="n">
        <v>-76.4908331</v>
      </c>
      <c r="O310" s="5" t="inlineStr">
        <is>
          <t>Ver en el mapa</t>
        </is>
      </c>
      <c r="P310" s="4" t="inlineStr">
        <is>
          <t>Coordenadas</t>
        </is>
      </c>
      <c r="Q310" s="2" t="n"/>
      <c r="R310" s="4" t="inlineStr">
        <is>
          <t>Mantenimiento en ULPIANO LLOREDA, comuna 13. 1 visita (12 02 2026). Área recuperada medida: 5127 m².</t>
        </is>
      </c>
      <c r="S310" s="4" t="inlineStr">
        <is>
          <t>Matriz de sitios intervenidos</t>
        </is>
      </c>
    </row>
    <row r="311">
      <c r="A311" s="2" t="n">
        <v>310</v>
      </c>
      <c r="B311" s="3" t="inlineStr">
        <is>
          <t>REP</t>
        </is>
      </c>
      <c r="C311" s="2" t="inlineStr">
        <is>
          <t>Cuota 3</t>
        </is>
      </c>
      <c r="D311" s="2" t="inlineStr">
        <is>
          <t>13</t>
        </is>
      </c>
      <c r="E311" s="4" t="inlineStr">
        <is>
          <t>ULPIANO LLOREDA</t>
        </is>
      </c>
      <c r="F311" s="4" t="inlineStr">
        <is>
          <t>AUTOPISTA SUR CON CL 70.-PUENTE DE LO MIL DIAS</t>
        </is>
      </c>
      <c r="G311" s="4" t="inlineStr"/>
      <c r="H311" s="4" t="inlineStr">
        <is>
          <t>CUADRILLA MOVIL</t>
        </is>
      </c>
      <c r="I311" s="4" t="inlineStr"/>
      <c r="J311" s="4" t="inlineStr"/>
      <c r="K311" s="2" t="n">
        <v>1</v>
      </c>
      <c r="L311" s="4" t="inlineStr">
        <is>
          <t>01 junio 2026</t>
        </is>
      </c>
      <c r="M311" s="2" t="n">
        <v>3.44371516049296</v>
      </c>
      <c r="N311" s="2" t="n">
        <v>-76.49102262320361</v>
      </c>
      <c r="O311" s="5" t="inlineStr">
        <is>
          <t>Ver en el mapa</t>
        </is>
      </c>
      <c r="P311" s="4" t="inlineStr">
        <is>
          <t>Coordenadas</t>
        </is>
      </c>
      <c r="Q311" s="2" t="n"/>
      <c r="R311" s="4" t="inlineStr">
        <is>
          <t>Cuadrilla movil en ULPIANO LLOREDA, comuna 13. 1 visita (01 junio 2026).</t>
        </is>
      </c>
      <c r="S311" s="4" t="inlineStr">
        <is>
          <t>Matriz de sitios intervenidos</t>
        </is>
      </c>
    </row>
    <row r="312">
      <c r="A312" s="2" t="n">
        <v>311</v>
      </c>
      <c r="B312" s="3" t="inlineStr">
        <is>
          <t>REP</t>
        </is>
      </c>
      <c r="C312" s="2" t="inlineStr">
        <is>
          <t>Cuota 4</t>
        </is>
      </c>
      <c r="D312" s="2" t="inlineStr">
        <is>
          <t>14</t>
        </is>
      </c>
      <c r="E312" s="4" t="inlineStr">
        <is>
          <t>ALFONSO BONILLA ARAGON</t>
        </is>
      </c>
      <c r="F312" s="4" t="inlineStr">
        <is>
          <t>KR 28 CON CL 72 -ALFONSO BONILLA  ARAGON-COMUNA 14</t>
        </is>
      </c>
      <c r="G312" s="4" t="inlineStr"/>
      <c r="H312" s="4" t="inlineStr">
        <is>
          <t>APOYO</t>
        </is>
      </c>
      <c r="I312" s="4" t="inlineStr">
        <is>
          <t>Limpieza general de la zona.; Lavado; Pintura</t>
        </is>
      </c>
      <c r="J312" s="4" t="inlineStr"/>
      <c r="K312" s="2" t="n">
        <v>1</v>
      </c>
      <c r="L312" s="4" t="inlineStr">
        <is>
          <t>14 15 18 julio 2026</t>
        </is>
      </c>
      <c r="M312" s="2" t="n">
        <v>3.4295759</v>
      </c>
      <c r="N312" s="2" t="n">
        <v>-76.4986566</v>
      </c>
      <c r="O312" s="5" t="inlineStr">
        <is>
          <t>Ver en el mapa</t>
        </is>
      </c>
      <c r="P312" s="4" t="inlineStr">
        <is>
          <t>Coordenadas</t>
        </is>
      </c>
      <c r="Q312" s="2" t="n"/>
      <c r="R312" s="4" t="inlineStr">
        <is>
          <t>Apoyo en ALFONSO BONILLA ARAGON, comuna 14. 1 visita (14 15 18 julio 2026). Limpieza general de la zona.; Lavado; Pintura.</t>
        </is>
      </c>
      <c r="S312" s="4" t="inlineStr">
        <is>
          <t>Matriz de sitios intervenidos + acta</t>
        </is>
      </c>
    </row>
    <row r="313">
      <c r="A313" s="2" t="n">
        <v>312</v>
      </c>
      <c r="B313" s="3" t="inlineStr">
        <is>
          <t>REP</t>
        </is>
      </c>
      <c r="C313" s="2" t="inlineStr">
        <is>
          <t>Cuota 4</t>
        </is>
      </c>
      <c r="D313" s="2" t="inlineStr">
        <is>
          <t>14</t>
        </is>
      </c>
      <c r="E313" s="4" t="inlineStr">
        <is>
          <t>MANUELA BELTRAN</t>
        </is>
      </c>
      <c r="F313" s="4" t="inlineStr">
        <is>
          <t>CL 112 ENTRE 26H Y 26J</t>
        </is>
      </c>
      <c r="G313" s="4" t="inlineStr"/>
      <c r="H313" s="4" t="inlineStr">
        <is>
          <t>RECUPERACION</t>
        </is>
      </c>
      <c r="I313" s="4" t="inlineStr">
        <is>
          <t>Limpieza general de la zona.; Mantenimiento de jardinería.; Cerramiento.; Pintura. Área recuperada medida: 632 m²</t>
        </is>
      </c>
      <c r="J313" s="4" t="inlineStr"/>
      <c r="K313" s="2" t="n">
        <v>1</v>
      </c>
      <c r="L313" s="4" t="inlineStr">
        <is>
          <t>16 17 18 junio 2026</t>
        </is>
      </c>
      <c r="M313" s="2" t="n">
        <v>3.423445</v>
      </c>
      <c r="N313" s="2" t="n">
        <v>-76.4702841</v>
      </c>
      <c r="O313" s="5" t="inlineStr">
        <is>
          <t>Ver en el mapa</t>
        </is>
      </c>
      <c r="P313" s="4" t="inlineStr">
        <is>
          <t>Coordenadas</t>
        </is>
      </c>
      <c r="Q313" s="2" t="n"/>
      <c r="R313" s="4" t="inlineStr">
        <is>
          <t>Recuperacion en MANUELA BELTRAN, comuna 14. 1 visita (16 17 18 junio 2026). Limpieza general de la zona.; Mantenimiento de jardinería.; Cerramiento.; Pintura. Área recuperada medida: 632 m².</t>
        </is>
      </c>
      <c r="S313" s="4" t="inlineStr">
        <is>
          <t>Matriz de sitios intervenidos + acta</t>
        </is>
      </c>
    </row>
    <row r="314">
      <c r="A314" s="2" t="n">
        <v>313</v>
      </c>
      <c r="B314" s="3" t="inlineStr">
        <is>
          <t>REP</t>
        </is>
      </c>
      <c r="C314" s="2" t="inlineStr">
        <is>
          <t>Cuota 3</t>
        </is>
      </c>
      <c r="D314" s="2" t="inlineStr">
        <is>
          <t>14</t>
        </is>
      </c>
      <c r="E314" s="4" t="inlineStr">
        <is>
          <t>MANUELA BELTRAN</t>
        </is>
      </c>
      <c r="F314" s="4" t="inlineStr">
        <is>
          <t>CL 116 CON KR 26 K</t>
        </is>
      </c>
      <c r="G314" s="4" t="inlineStr"/>
      <c r="H314" s="4" t="inlineStr">
        <is>
          <t>APOYO</t>
        </is>
      </c>
      <c r="I314" s="4" t="inlineStr"/>
      <c r="J314" s="4" t="inlineStr"/>
      <c r="K314" s="2" t="n">
        <v>1</v>
      </c>
      <c r="L314" s="4" t="inlineStr">
        <is>
          <t>15 16 mayo 2026</t>
        </is>
      </c>
      <c r="M314" s="2" t="n">
        <v>3.41869695</v>
      </c>
      <c r="N314" s="2" t="n">
        <v>-76.47122587</v>
      </c>
      <c r="O314" s="5" t="inlineStr">
        <is>
          <t>Ver en el mapa</t>
        </is>
      </c>
      <c r="P314" s="4" t="inlineStr">
        <is>
          <t>Coordenadas</t>
        </is>
      </c>
      <c r="Q314" s="2" t="n"/>
      <c r="R314" s="4" t="inlineStr">
        <is>
          <t>Apoyo en MANUELA BELTRAN, comuna 14. 1 visita (15 16 mayo 2026).</t>
        </is>
      </c>
      <c r="S314" s="4" t="inlineStr">
        <is>
          <t>Matriz de sitios intervenidos</t>
        </is>
      </c>
    </row>
    <row r="315">
      <c r="A315" s="2" t="n">
        <v>314</v>
      </c>
      <c r="B315" s="3" t="inlineStr">
        <is>
          <t>REP</t>
        </is>
      </c>
      <c r="C315" s="2" t="inlineStr">
        <is>
          <t>Contrato nuevo - cuota 1</t>
        </is>
      </c>
      <c r="D315" s="2" t="inlineStr">
        <is>
          <t>14</t>
        </is>
      </c>
      <c r="E315" s="4" t="inlineStr">
        <is>
          <t>MARROQUIN 2</t>
        </is>
      </c>
      <c r="F315" s="4" t="inlineStr">
        <is>
          <t>CL 73 ENTRE KR 27E Y KR 27F</t>
        </is>
      </c>
      <c r="G315" s="4" t="inlineStr"/>
      <c r="H315" s="4" t="inlineStr">
        <is>
          <t>RECUPERACION</t>
        </is>
      </c>
      <c r="I315" s="4" t="inlineStr"/>
      <c r="J315" s="4" t="inlineStr">
        <is>
          <t>Materiales: 250 CEMENTO GRIS (KG); 45 VARILLA DE 1/4 (ML); 55 GUADUA 1,5ML (UND); 500 SUNCHO (ML); 3 THINNER (GALON); 2 PINTURA EN ACEITE 3 EN 1 GLORIA NATURALX GALON (GALON); 2 PINTURA AMARILLO TRAFICO (GALON) | Equipos y herramientas: 1 BUGGY; 3 ESCOBA INDUSTRIAL; 2 RECOGEDOR; 2 RASTRILLO; 3 PALA; 4 PALIN; 2 AZADON; 3 BARRA; 2 PALA DRAGA; 1 MACHETE; 1 TIJERA GRANDE JARDINERIA; 1 TINA ALMACENAMIENTO; 2 BALDE GRIS DE COSTRUCION; 1 CIZALLA; 2 PALUSTRE; 2 TALADRO DE 1/2; 1 SEÑALIZACION PARE Y SIGA; 1 SERRUCHO; 10 CONO VIAL; 1 DECAMETRO; 2 ESPATULA; 2 EXTENSION ELECTRICA; 1 NIVEL | Insumos: 6 BROCHAS DE 4 PULG; 3 RODILLOS DE 4 PULG | Jardinería/limpieza: 100 GRAPAS DE ZUNCHO (UNID); 10 CAL (KG); 60 BOLSAS NEGRAS (UND); 40 COSTALES (UND)</t>
        </is>
      </c>
      <c r="K315" s="2" t="n">
        <v>1</v>
      </c>
      <c r="L315" s="4" t="inlineStr">
        <is>
          <t>21 al 22 sep</t>
        </is>
      </c>
      <c r="M315" s="2" t="n">
        <v>3.4224273</v>
      </c>
      <c r="N315" s="2" t="n">
        <v>-76.4860297</v>
      </c>
      <c r="O315" s="5" t="inlineStr">
        <is>
          <t>Ver en el mapa</t>
        </is>
      </c>
      <c r="P315" s="4" t="inlineStr">
        <is>
          <t>Coordenadas</t>
        </is>
      </c>
      <c r="Q315" s="2" t="n"/>
      <c r="R315" s="4" t="inlineStr">
        <is>
          <t>Recuperacion en MARROQUIN 2, comuna 14. 1 visita (21 al 22 sep).</t>
        </is>
      </c>
      <c r="S315" s="4" t="inlineStr">
        <is>
          <t>Matriz REP contrato nuevo + actas + facturas</t>
        </is>
      </c>
    </row>
    <row r="316">
      <c r="A316" s="2" t="n">
        <v>315</v>
      </c>
      <c r="B316" s="3" t="inlineStr">
        <is>
          <t>REP</t>
        </is>
      </c>
      <c r="C316" s="2" t="inlineStr">
        <is>
          <t>Cuota 4</t>
        </is>
      </c>
      <c r="D316" s="2" t="inlineStr">
        <is>
          <t>14</t>
        </is>
      </c>
      <c r="E316" s="4" t="inlineStr">
        <is>
          <t>MARROQUIN II</t>
        </is>
      </c>
      <c r="F316" s="4" t="inlineStr">
        <is>
          <t>TRANSVERSAL 103 CON KR 27-MARROQUI-COMUNA 14</t>
        </is>
      </c>
      <c r="G316" s="4" t="inlineStr"/>
      <c r="H316" s="4" t="inlineStr">
        <is>
          <t>MANTENIMIENTO</t>
        </is>
      </c>
      <c r="I316" s="4" t="inlineStr">
        <is>
          <t>Limpieza general de la zona.; Mantenimiento de jardinería.; Cerramiento.. Área recuperada medida: 98 m²</t>
        </is>
      </c>
      <c r="J316" s="4" t="inlineStr"/>
      <c r="K316" s="2" t="n">
        <v>1</v>
      </c>
      <c r="L316" s="4" t="inlineStr">
        <is>
          <t>11 julio 2026</t>
        </is>
      </c>
      <c r="M316" s="2" t="n">
        <v>3.4161519</v>
      </c>
      <c r="N316" s="2" t="n">
        <v>-76.4817266</v>
      </c>
      <c r="O316" s="5" t="inlineStr">
        <is>
          <t>Ver en el mapa</t>
        </is>
      </c>
      <c r="P316" s="4" t="inlineStr">
        <is>
          <t>Coordenadas</t>
        </is>
      </c>
      <c r="Q316" s="2" t="n"/>
      <c r="R316" s="4" t="inlineStr">
        <is>
          <t>Mantenimiento en MARROQUIN II, comuna 14. 1 visita (11 julio 2026). Limpieza general de la zona.; Mantenimiento de jardinería.; Cerramiento.. Área recuperada medida: 98 m².</t>
        </is>
      </c>
      <c r="S316" s="4" t="inlineStr">
        <is>
          <t>Matriz de sitios intervenidos + acta</t>
        </is>
      </c>
    </row>
    <row r="317">
      <c r="A317" s="2" t="n">
        <v>316</v>
      </c>
      <c r="B317" s="3" t="inlineStr">
        <is>
          <t>REP</t>
        </is>
      </c>
      <c r="C317" s="2" t="inlineStr">
        <is>
          <t>Cuota 5</t>
        </is>
      </c>
      <c r="D317" s="2" t="inlineStr">
        <is>
          <t>14</t>
        </is>
      </c>
      <c r="E317" s="4" t="inlineStr">
        <is>
          <t>MOJICA</t>
        </is>
      </c>
      <c r="F317" s="4" t="inlineStr">
        <is>
          <t>CL 83 CON KR 28D HASTA KR 28D2</t>
        </is>
      </c>
      <c r="G317" s="4" t="inlineStr"/>
      <c r="H317" s="4" t="inlineStr">
        <is>
          <t>RECUPERACION</t>
        </is>
      </c>
      <c r="I317" s="4" t="inlineStr">
        <is>
          <t>Limpieza general de la zona.; Eliminación de grafitis; Pintura</t>
        </is>
      </c>
      <c r="J317" s="4" t="inlineStr"/>
      <c r="K317" s="2" t="n">
        <v>1</v>
      </c>
      <c r="L317" s="4" t="inlineStr">
        <is>
          <t>01 02 03 septiembre 2026</t>
        </is>
      </c>
      <c r="M317" s="2" t="n">
        <v>3.4181532</v>
      </c>
      <c r="N317" s="2" t="n">
        <v>-76.488367</v>
      </c>
      <c r="O317" s="5" t="inlineStr">
        <is>
          <t>Ver en el mapa</t>
        </is>
      </c>
      <c r="P317" s="4" t="inlineStr">
        <is>
          <t>Coordenadas</t>
        </is>
      </c>
      <c r="Q317" s="2" t="n"/>
      <c r="R317" s="4" t="inlineStr">
        <is>
          <t>Recuperacion en MOJICA, comuna 14. 1 visita (01 02 03 septiembre 2026). Limpieza general de la zona.; Eliminación de grafitis; Pintura.</t>
        </is>
      </c>
      <c r="S317" s="4" t="inlineStr">
        <is>
          <t>Matriz de sitios intervenidos + acta</t>
        </is>
      </c>
    </row>
    <row r="318">
      <c r="A318" s="2" t="n">
        <v>317</v>
      </c>
      <c r="B318" s="3" t="inlineStr">
        <is>
          <t>REP</t>
        </is>
      </c>
      <c r="C318" s="2" t="inlineStr">
        <is>
          <t>Cuota 5</t>
        </is>
      </c>
      <c r="D318" s="2" t="inlineStr">
        <is>
          <t>14</t>
        </is>
      </c>
      <c r="E318" s="4" t="inlineStr">
        <is>
          <t>MOJICA</t>
        </is>
      </c>
      <c r="F318" s="4" t="inlineStr">
        <is>
          <t>CL 83 CON KR 28D2 HASTA KR 28E</t>
        </is>
      </c>
      <c r="G318" s="4" t="inlineStr"/>
      <c r="H318" s="4" t="inlineStr">
        <is>
          <t>RECUPERACION</t>
        </is>
      </c>
      <c r="I318" s="4" t="inlineStr"/>
      <c r="J318" s="4" t="inlineStr"/>
      <c r="K318" s="2" t="n">
        <v>1</v>
      </c>
      <c r="L318" s="4" t="inlineStr">
        <is>
          <t>03 04 05 septiembre 2026</t>
        </is>
      </c>
      <c r="M318" s="2" t="n">
        <v>3.4158272</v>
      </c>
      <c r="N318" s="2" t="n">
        <v>-76.5045717</v>
      </c>
      <c r="O318" s="5" t="inlineStr">
        <is>
          <t>Ver en el mapa</t>
        </is>
      </c>
      <c r="P318" s="4" t="inlineStr">
        <is>
          <t>Coordenadas</t>
        </is>
      </c>
      <c r="Q318" s="2" t="n"/>
      <c r="R318" s="4" t="inlineStr">
        <is>
          <t>Recuperacion en MOJICA, comuna 14. 1 visita (03 04 05 septiembre 2026).</t>
        </is>
      </c>
      <c r="S318" s="4" t="inlineStr">
        <is>
          <t>Matriz de sitios intervenidos</t>
        </is>
      </c>
    </row>
    <row r="319">
      <c r="A319" s="2" t="n">
        <v>318</v>
      </c>
      <c r="B319" s="3" t="inlineStr">
        <is>
          <t>REP</t>
        </is>
      </c>
      <c r="C319" s="2" t="inlineStr">
        <is>
          <t>Cuota 5</t>
        </is>
      </c>
      <c r="D319" s="2" t="inlineStr">
        <is>
          <t>14</t>
        </is>
      </c>
      <c r="E319" s="4" t="inlineStr">
        <is>
          <t>MOJICA</t>
        </is>
      </c>
      <c r="F319" s="4" t="inlineStr">
        <is>
          <t>CL 83 CON KR 28E HASTA KR 28E6</t>
        </is>
      </c>
      <c r="G319" s="4" t="inlineStr"/>
      <c r="H319" s="4" t="inlineStr">
        <is>
          <t>RECUPERACION</t>
        </is>
      </c>
      <c r="I319" s="4" t="inlineStr"/>
      <c r="J319" s="4" t="inlineStr"/>
      <c r="K319" s="2" t="n">
        <v>1</v>
      </c>
      <c r="L319" s="4" t="inlineStr">
        <is>
          <t>07 08 09 septiembre 2026</t>
        </is>
      </c>
      <c r="M319" s="2" t="n">
        <v>3.4158699</v>
      </c>
      <c r="N319" s="2" t="n">
        <v>-76.5045717</v>
      </c>
      <c r="O319" s="5" t="inlineStr">
        <is>
          <t>Ver en el mapa</t>
        </is>
      </c>
      <c r="P319" s="4" t="inlineStr">
        <is>
          <t>Coordenadas</t>
        </is>
      </c>
      <c r="Q319" s="2" t="n"/>
      <c r="R319" s="4" t="inlineStr">
        <is>
          <t>Recuperacion en MOJICA, comuna 14. 1 visita (07 08 09 septiembre 2026).</t>
        </is>
      </c>
      <c r="S319" s="4" t="inlineStr">
        <is>
          <t>Matriz de sitios intervenidos</t>
        </is>
      </c>
    </row>
    <row r="320">
      <c r="A320" s="2" t="n">
        <v>319</v>
      </c>
      <c r="B320" s="3" t="inlineStr">
        <is>
          <t>REP</t>
        </is>
      </c>
      <c r="C320" s="2" t="inlineStr">
        <is>
          <t>Cuota 5</t>
        </is>
      </c>
      <c r="D320" s="2" t="inlineStr">
        <is>
          <t>14</t>
        </is>
      </c>
      <c r="E320" s="4" t="inlineStr">
        <is>
          <t>MOJICA</t>
        </is>
      </c>
      <c r="F320" s="4" t="inlineStr">
        <is>
          <t>CL 83 CON KR 28E6 HASTA KR 28J-MOJICA-COMUNA 15</t>
        </is>
      </c>
      <c r="G320" s="4" t="inlineStr"/>
      <c r="H320" s="4" t="inlineStr">
        <is>
          <t>RECUPERACION</t>
        </is>
      </c>
      <c r="I320" s="4" t="inlineStr"/>
      <c r="J320" s="4" t="inlineStr"/>
      <c r="K320" s="2" t="n">
        <v>1</v>
      </c>
      <c r="L320" s="4" t="inlineStr">
        <is>
          <t>10 11 12 septiembre 2026</t>
        </is>
      </c>
      <c r="M320" s="2" t="n">
        <v>3.4162614</v>
      </c>
      <c r="N320" s="2" t="n">
        <v>-76.492328</v>
      </c>
      <c r="O320" s="5" t="inlineStr">
        <is>
          <t>Ver en el mapa</t>
        </is>
      </c>
      <c r="P320" s="4" t="inlineStr">
        <is>
          <t>Coordenadas</t>
        </is>
      </c>
      <c r="Q320" s="2" t="n"/>
      <c r="R320" s="4" t="inlineStr">
        <is>
          <t>Recuperacion en MOJICA, comuna 14. 1 visita (10 11 12 septiembre 2026).</t>
        </is>
      </c>
      <c r="S320" s="4" t="inlineStr">
        <is>
          <t>Matriz de sitios intervenidos</t>
        </is>
      </c>
    </row>
    <row r="321">
      <c r="A321" s="2" t="n">
        <v>320</v>
      </c>
      <c r="B321" s="3" t="inlineStr">
        <is>
          <t>REP</t>
        </is>
      </c>
      <c r="C321" s="2" t="inlineStr">
        <is>
          <t>Cuota 4</t>
        </is>
      </c>
      <c r="D321" s="2" t="inlineStr">
        <is>
          <t>14</t>
        </is>
      </c>
      <c r="E321" s="4" t="inlineStr">
        <is>
          <t>VILLA SAN MARCOS</t>
        </is>
      </c>
      <c r="F321" s="4" t="inlineStr">
        <is>
          <t>KR 26I # 95</t>
        </is>
      </c>
      <c r="G321" s="4" t="inlineStr"/>
      <c r="H321" s="4" t="inlineStr">
        <is>
          <t>APOYO</t>
        </is>
      </c>
      <c r="I321" s="4" t="inlineStr">
        <is>
          <t>Limpieza general de la zona.; Mantenimiento de jardinería.. Área recuperada medida: 357 m²</t>
        </is>
      </c>
      <c r="J321" s="4" t="inlineStr"/>
      <c r="K321" s="2" t="n">
        <v>1</v>
      </c>
      <c r="L321" s="4" t="inlineStr">
        <is>
          <t>26 junio 2026</t>
        </is>
      </c>
      <c r="M321" s="2" t="n">
        <v>3.425937</v>
      </c>
      <c r="N321" s="2" t="n">
        <v>-76.475122</v>
      </c>
      <c r="O321" s="5" t="inlineStr">
        <is>
          <t>Ver en el mapa</t>
        </is>
      </c>
      <c r="P321" s="4" t="inlineStr">
        <is>
          <t>Coordenadas</t>
        </is>
      </c>
      <c r="Q321" s="2" t="n"/>
      <c r="R321" s="4" t="inlineStr">
        <is>
          <t>Apoyo en VILLA SAN MARCOS, comuna 14. 1 visita (26 junio 2026). Limpieza general de la zona.; Mantenimiento de jardinería.. Área recuperada medida: 357 m².</t>
        </is>
      </c>
      <c r="S321" s="4" t="inlineStr">
        <is>
          <t>Matriz de sitios intervenidos + acta</t>
        </is>
      </c>
    </row>
    <row r="322">
      <c r="A322" s="2" t="n">
        <v>321</v>
      </c>
      <c r="B322" s="3" t="inlineStr">
        <is>
          <t>REP</t>
        </is>
      </c>
      <c r="C322" s="2" t="inlineStr">
        <is>
          <t>Cuota 1</t>
        </is>
      </c>
      <c r="D322" s="2" t="inlineStr">
        <is>
          <t>15</t>
        </is>
      </c>
      <c r="E322" s="4" t="inlineStr">
        <is>
          <t>CIUDAD CORDOBA</t>
        </is>
      </c>
      <c r="F322" s="4" t="inlineStr">
        <is>
          <t>CALLE 54 ENTRE CARRERA 41E Y 41D1</t>
        </is>
      </c>
      <c r="G322" s="4" t="inlineStr"/>
      <c r="H322" s="4" t="inlineStr">
        <is>
          <t>MANTENIMIENTO</t>
        </is>
      </c>
      <c r="I322" s="4" t="inlineStr">
        <is>
          <t>Área recuperada medida: 128 m²</t>
        </is>
      </c>
      <c r="J322" s="4" t="inlineStr"/>
      <c r="K322" s="2" t="n">
        <v>1</v>
      </c>
      <c r="L322" s="4" t="inlineStr">
        <is>
          <t>20/2/2026</t>
        </is>
      </c>
      <c r="M322" s="2" t="n">
        <v>3.403933573</v>
      </c>
      <c r="N322" s="2" t="n">
        <v>-76.50217029</v>
      </c>
      <c r="O322" s="5" t="inlineStr">
        <is>
          <t>Ver en el mapa</t>
        </is>
      </c>
      <c r="P322" s="4" t="inlineStr">
        <is>
          <t>Coordenadas</t>
        </is>
      </c>
      <c r="Q322" s="2" t="n"/>
      <c r="R322" s="4" t="inlineStr">
        <is>
          <t>Mantenimiento en CIUDAD CORDOBA, comuna 15. 1 visita (20/2/2026). Área recuperada medida: 128 m².</t>
        </is>
      </c>
      <c r="S322" s="4" t="inlineStr">
        <is>
          <t>Matriz de sitios intervenidos</t>
        </is>
      </c>
    </row>
    <row r="323">
      <c r="A323" s="2" t="n">
        <v>322</v>
      </c>
      <c r="B323" s="3" t="inlineStr">
        <is>
          <t>REP</t>
        </is>
      </c>
      <c r="C323" s="2" t="inlineStr">
        <is>
          <t>Cuota 4</t>
        </is>
      </c>
      <c r="D323" s="2" t="inlineStr">
        <is>
          <t>15</t>
        </is>
      </c>
      <c r="E323" s="4" t="inlineStr">
        <is>
          <t>CIUDAD CORDOBA</t>
        </is>
      </c>
      <c r="F323" s="4" t="inlineStr">
        <is>
          <t>CL 50 CON KR 50</t>
        </is>
      </c>
      <c r="G323" s="4" t="inlineStr"/>
      <c r="H323" s="4" t="inlineStr">
        <is>
          <t>APOYO</t>
        </is>
      </c>
      <c r="I323" s="4" t="inlineStr">
        <is>
          <t>Organización; Limpieza general de la zona.; Mantenimiento de jardinería.; Pintura. Área recuperada medida: 101 m²</t>
        </is>
      </c>
      <c r="J323" s="4" t="inlineStr"/>
      <c r="K323" s="2" t="n">
        <v>1</v>
      </c>
      <c r="L323" s="4" t="inlineStr">
        <is>
          <t>24 junio 2026</t>
        </is>
      </c>
      <c r="M323" s="2" t="n">
        <v>3.39606663</v>
      </c>
      <c r="N323" s="2" t="n">
        <v>-76.51451564</v>
      </c>
      <c r="O323" s="5" t="inlineStr">
        <is>
          <t>Ver en el mapa</t>
        </is>
      </c>
      <c r="P323" s="4" t="inlineStr">
        <is>
          <t>Coordenadas</t>
        </is>
      </c>
      <c r="Q323" s="2" t="n"/>
      <c r="R323" s="4" t="inlineStr">
        <is>
          <t>Apoyo en CIUDAD CORDOBA, comuna 15. 1 visita (24 junio 2026). Organización; Limpieza general de la zona.; Mantenimiento de jardinería.; Pintura. Área recuperada medida: 101 m².</t>
        </is>
      </c>
      <c r="S323" s="4" t="inlineStr">
        <is>
          <t>Matriz de sitios intervenidos + acta</t>
        </is>
      </c>
    </row>
    <row r="324">
      <c r="A324" s="2" t="n">
        <v>323</v>
      </c>
      <c r="B324" s="3" t="inlineStr">
        <is>
          <t>REP</t>
        </is>
      </c>
      <c r="C324" s="2" t="inlineStr">
        <is>
          <t>Cuota 2</t>
        </is>
      </c>
      <c r="D324" s="2" t="inlineStr">
        <is>
          <t>15</t>
        </is>
      </c>
      <c r="E324" s="4" t="inlineStr">
        <is>
          <t>CIUDAD CORDOBA</t>
        </is>
      </c>
      <c r="F324" s="4" t="inlineStr">
        <is>
          <t>CL 50 Y CL 51 ENTRE KR 49B Y KR 49D</t>
        </is>
      </c>
      <c r="G324" s="4" t="inlineStr"/>
      <c r="H324" s="4" t="inlineStr">
        <is>
          <t>RECUPERACION</t>
        </is>
      </c>
      <c r="I324" s="4" t="inlineStr">
        <is>
          <t>Área recuperada medida: 1595 m²</t>
        </is>
      </c>
      <c r="J324" s="4" t="inlineStr"/>
      <c r="K324" s="2" t="n">
        <v>1</v>
      </c>
      <c r="L324" s="4" t="inlineStr">
        <is>
          <t>26 mar 2026</t>
        </is>
      </c>
      <c r="M324" s="2" t="n">
        <v>3.39662614777715</v>
      </c>
      <c r="N324" s="2" t="n">
        <v>-76.51280824803889</v>
      </c>
      <c r="O324" s="5" t="inlineStr">
        <is>
          <t>Ver en el mapa</t>
        </is>
      </c>
      <c r="P324" s="4" t="inlineStr">
        <is>
          <t>Coordenadas</t>
        </is>
      </c>
      <c r="Q324" s="2" t="n"/>
      <c r="R324" s="4" t="inlineStr">
        <is>
          <t>Recuperacion en CIUDAD CORDOBA, comuna 15. 1 visita (26 mar 2026). Área recuperada medida: 1595 m².</t>
        </is>
      </c>
      <c r="S324" s="4" t="inlineStr">
        <is>
          <t>Matriz de sitios intervenidos</t>
        </is>
      </c>
    </row>
    <row r="325">
      <c r="A325" s="2" t="n">
        <v>324</v>
      </c>
      <c r="B325" s="3" t="inlineStr">
        <is>
          <t>REP</t>
        </is>
      </c>
      <c r="C325" s="2" t="inlineStr">
        <is>
          <t>Cuota 2</t>
        </is>
      </c>
      <c r="D325" s="2" t="inlineStr">
        <is>
          <t>15</t>
        </is>
      </c>
      <c r="E325" s="4" t="inlineStr">
        <is>
          <t>CIUDAD CORDOBA</t>
        </is>
      </c>
      <c r="F325" s="4" t="inlineStr">
        <is>
          <t>CL 51 CON 49B Y 49G</t>
        </is>
      </c>
      <c r="G325" s="4" t="inlineStr"/>
      <c r="H325" s="4" t="inlineStr">
        <is>
          <t>MANTENIMIENTO</t>
        </is>
      </c>
      <c r="I325" s="4" t="inlineStr"/>
      <c r="J325" s="4" t="inlineStr"/>
      <c r="K325" s="2" t="n">
        <v>1</v>
      </c>
      <c r="L325" s="4" t="inlineStr">
        <is>
          <t>26 31 mar 01 abril 2026</t>
        </is>
      </c>
      <c r="M325" s="2" t="n">
        <v>3.39683039945371</v>
      </c>
      <c r="N325" s="2" t="n">
        <v>-76.5125951098066</v>
      </c>
      <c r="O325" s="5" t="inlineStr">
        <is>
          <t>Ver en el mapa</t>
        </is>
      </c>
      <c r="P325" s="4" t="inlineStr">
        <is>
          <t>Coordenadas</t>
        </is>
      </c>
      <c r="Q325" s="2" t="n"/>
      <c r="R325" s="4" t="inlineStr">
        <is>
          <t>Mantenimiento en CIUDAD CORDOBA, comuna 15. 1 visita (26 31 mar 01 abril 2026).</t>
        </is>
      </c>
      <c r="S325" s="4" t="inlineStr">
        <is>
          <t>Matriz de sitios intervenidos</t>
        </is>
      </c>
    </row>
    <row r="326">
      <c r="A326" s="2" t="n">
        <v>325</v>
      </c>
      <c r="B326" s="3" t="inlineStr">
        <is>
          <t>REP</t>
        </is>
      </c>
      <c r="C326" s="2" t="inlineStr">
        <is>
          <t>Cuota 4</t>
        </is>
      </c>
      <c r="D326" s="2" t="inlineStr">
        <is>
          <t>15</t>
        </is>
      </c>
      <c r="E326" s="4" t="inlineStr">
        <is>
          <t>CIUDAD CORDOBA</t>
        </is>
      </c>
      <c r="F326" s="4" t="inlineStr">
        <is>
          <t>CL 51 ENTRE KR 49 Y KR 49B   CIUDAD CÓRDOBA</t>
        </is>
      </c>
      <c r="G326" s="4" t="inlineStr"/>
      <c r="H326" s="4" t="inlineStr">
        <is>
          <t>MANTENIMIENTO</t>
        </is>
      </c>
      <c r="I326" s="4" t="inlineStr">
        <is>
          <t>Limpieza general de la zona.; Mantenimiento de jardinería. Área recuperada medida: 140 m²</t>
        </is>
      </c>
      <c r="J326" s="4" t="inlineStr"/>
      <c r="K326" s="2" t="n">
        <v>1</v>
      </c>
      <c r="L326" s="4" t="inlineStr">
        <is>
          <t>16 junio 2026</t>
        </is>
      </c>
      <c r="M326" s="2" t="n">
        <v>3.397273</v>
      </c>
      <c r="N326" s="2" t="n">
        <v>-76.512102</v>
      </c>
      <c r="O326" s="5" t="inlineStr">
        <is>
          <t>Ver en el mapa</t>
        </is>
      </c>
      <c r="P326" s="4" t="inlineStr">
        <is>
          <t>Coordenadas</t>
        </is>
      </c>
      <c r="Q326" s="2" t="n"/>
      <c r="R326" s="4" t="inlineStr">
        <is>
          <t>Mantenimiento en CIUDAD CORDOBA, comuna 15. 1 visita (16 junio 2026). Limpieza general de la zona.; Mantenimiento de jardinería. Área recuperada medida: 140 m².</t>
        </is>
      </c>
      <c r="S326" s="4" t="inlineStr">
        <is>
          <t>Matriz de sitios intervenidos + acta</t>
        </is>
      </c>
    </row>
    <row r="327">
      <c r="A327" s="2" t="n">
        <v>326</v>
      </c>
      <c r="B327" s="3" t="inlineStr">
        <is>
          <t>REP</t>
        </is>
      </c>
      <c r="C327" s="2" t="inlineStr">
        <is>
          <t>Cuota 4</t>
        </is>
      </c>
      <c r="D327" s="2" t="inlineStr">
        <is>
          <t>15</t>
        </is>
      </c>
      <c r="E327" s="4" t="inlineStr">
        <is>
          <t>CIUDAD CORDOBA</t>
        </is>
      </c>
      <c r="F327" s="4" t="inlineStr">
        <is>
          <t>CL 51 ENTRE KR 49B Y KR 49G</t>
        </is>
      </c>
      <c r="G327" s="4" t="inlineStr"/>
      <c r="H327" s="4" t="inlineStr">
        <is>
          <t>MANTENIMIENTO</t>
        </is>
      </c>
      <c r="I327" s="4" t="inlineStr">
        <is>
          <t>Limpieza general de la zona.; Mantenimiento de jardinería.; Reparación de cerramiento. Área recuperada medida: 150 m²</t>
        </is>
      </c>
      <c r="J327" s="4" t="inlineStr"/>
      <c r="K327" s="2" t="n">
        <v>1</v>
      </c>
      <c r="L327" s="4" t="inlineStr">
        <is>
          <t>24 junio 2026</t>
        </is>
      </c>
      <c r="M327" s="2" t="n">
        <v>3.4035447</v>
      </c>
      <c r="N327" s="2" t="n">
        <v>-76.5063255</v>
      </c>
      <c r="O327" s="5" t="inlineStr">
        <is>
          <t>Ver en el mapa</t>
        </is>
      </c>
      <c r="P327" s="4" t="inlineStr">
        <is>
          <t>Coordenadas</t>
        </is>
      </c>
      <c r="Q327" s="2" t="n"/>
      <c r="R327" s="4" t="inlineStr">
        <is>
          <t>Mantenimiento en CIUDAD CORDOBA, comuna 15. 1 visita (24 junio 2026). Limpieza general de la zona.; Mantenimiento de jardinería.; Reparación de cerramiento. Área recuperada medida: 150 m².</t>
        </is>
      </c>
      <c r="S327" s="4" t="inlineStr">
        <is>
          <t>Matriz de sitios intervenidos + acta</t>
        </is>
      </c>
    </row>
    <row r="328">
      <c r="A328" s="2" t="n">
        <v>327</v>
      </c>
      <c r="B328" s="3" t="inlineStr">
        <is>
          <t>REP</t>
        </is>
      </c>
      <c r="C328" s="2" t="inlineStr">
        <is>
          <t>Cuota 4</t>
        </is>
      </c>
      <c r="D328" s="2" t="inlineStr">
        <is>
          <t>15</t>
        </is>
      </c>
      <c r="E328" s="4" t="inlineStr">
        <is>
          <t>CIUDAD CORDOBA</t>
        </is>
      </c>
      <c r="F328" s="4" t="inlineStr">
        <is>
          <t>CL 54  CON KR 46  &amp; KR 46B</t>
        </is>
      </c>
      <c r="G328" s="4" t="inlineStr"/>
      <c r="H328" s="4" t="inlineStr">
        <is>
          <t>RECUPERACION</t>
        </is>
      </c>
      <c r="I328" s="4" t="inlineStr">
        <is>
          <t>Limpieza general de la zona.; Mantenimiento de jardinería.; Cerramiento.; Pintura. Área recuperada medida: 299 m²</t>
        </is>
      </c>
      <c r="J328" s="4" t="inlineStr"/>
      <c r="K328" s="2" t="n">
        <v>1</v>
      </c>
      <c r="L328" s="4" t="inlineStr">
        <is>
          <t>16 17 junio 2026</t>
        </is>
      </c>
      <c r="M328" s="2" t="n">
        <v>3.3984482</v>
      </c>
      <c r="N328" s="2" t="n">
        <v>-76.5083589</v>
      </c>
      <c r="O328" s="5" t="inlineStr">
        <is>
          <t>Ver en el mapa</t>
        </is>
      </c>
      <c r="P328" s="4" t="inlineStr">
        <is>
          <t>Coordenadas</t>
        </is>
      </c>
      <c r="Q328" s="2" t="n"/>
      <c r="R328" s="4" t="inlineStr">
        <is>
          <t>Recuperacion en CIUDAD CORDOBA, comuna 15. 1 visita (16 17 junio 2026). Limpieza general de la zona.; Mantenimiento de jardinería.; Cerramiento.; Pintura. Área recuperada medida: 299 m².</t>
        </is>
      </c>
      <c r="S328" s="4" t="inlineStr">
        <is>
          <t>Matriz de sitios intervenidos + acta</t>
        </is>
      </c>
    </row>
    <row r="329">
      <c r="A329" s="2" t="n">
        <v>328</v>
      </c>
      <c r="B329" s="3" t="inlineStr">
        <is>
          <t>REP</t>
        </is>
      </c>
      <c r="C329" s="2" t="inlineStr">
        <is>
          <t>Cuota 2</t>
        </is>
      </c>
      <c r="D329" s="2" t="inlineStr">
        <is>
          <t>15</t>
        </is>
      </c>
      <c r="E329" s="4" t="inlineStr">
        <is>
          <t>CIUDAD CORDOBA</t>
        </is>
      </c>
      <c r="F329" s="4" t="inlineStr">
        <is>
          <t>KR 50 CON CL 50</t>
        </is>
      </c>
      <c r="G329" s="4" t="inlineStr"/>
      <c r="H329" s="4" t="inlineStr">
        <is>
          <t>APOYO</t>
        </is>
      </c>
      <c r="I329" s="4" t="inlineStr"/>
      <c r="J329" s="4" t="inlineStr"/>
      <c r="K329" s="2" t="n">
        <v>1</v>
      </c>
      <c r="L329" s="4" t="inlineStr">
        <is>
          <t>13 abril 2026</t>
        </is>
      </c>
      <c r="M329" s="2" t="n">
        <v>3.3960721</v>
      </c>
      <c r="N329" s="2" t="n">
        <v>-76.5145196</v>
      </c>
      <c r="O329" s="5" t="inlineStr">
        <is>
          <t>Ver en el mapa</t>
        </is>
      </c>
      <c r="P329" s="4" t="inlineStr">
        <is>
          <t>Coordenadas</t>
        </is>
      </c>
      <c r="Q329" s="2" t="n"/>
      <c r="R329" s="4" t="inlineStr">
        <is>
          <t>Apoyo en CIUDAD CORDOBA, comuna 15. 1 visita (13 abril 2026).</t>
        </is>
      </c>
      <c r="S329" s="4" t="inlineStr">
        <is>
          <t>Matriz de sitios intervenidos</t>
        </is>
      </c>
    </row>
    <row r="330">
      <c r="A330" s="2" t="n">
        <v>329</v>
      </c>
      <c r="B330" s="3" t="inlineStr">
        <is>
          <t>REP</t>
        </is>
      </c>
      <c r="C330" s="2" t="inlineStr">
        <is>
          <t>Cuota 1</t>
        </is>
      </c>
      <c r="D330" s="2" t="inlineStr">
        <is>
          <t>15</t>
        </is>
      </c>
      <c r="E330" s="4" t="inlineStr">
        <is>
          <t>EL MORICHAL</t>
        </is>
      </c>
      <c r="F330" s="4" t="inlineStr">
        <is>
          <t>CALLE 57 # 42C</t>
        </is>
      </c>
      <c r="G330" s="4" t="inlineStr"/>
      <c r="H330" s="4" t="inlineStr">
        <is>
          <t>APOYO</t>
        </is>
      </c>
      <c r="I330" s="4" t="inlineStr"/>
      <c r="J330" s="4" t="inlineStr"/>
      <c r="K330" s="2" t="n">
        <v>1</v>
      </c>
      <c r="L330" s="4" t="inlineStr">
        <is>
          <t>18 02 2026</t>
        </is>
      </c>
      <c r="M330" s="2" t="n">
        <v>3.397342486</v>
      </c>
      <c r="N330" s="2" t="n">
        <v>-76.50207663</v>
      </c>
      <c r="O330" s="5" t="inlineStr">
        <is>
          <t>Ver en el mapa</t>
        </is>
      </c>
      <c r="P330" s="4" t="inlineStr">
        <is>
          <t>Coordenadas</t>
        </is>
      </c>
      <c r="Q330" s="2" t="n"/>
      <c r="R330" s="4" t="inlineStr">
        <is>
          <t>Apoyo en EL MORICHAL, comuna 15. 1 visita (18 02 2026).</t>
        </is>
      </c>
      <c r="S330" s="4" t="inlineStr">
        <is>
          <t>Matriz de sitios intervenidos</t>
        </is>
      </c>
    </row>
    <row r="331">
      <c r="A331" s="2" t="n">
        <v>330</v>
      </c>
      <c r="B331" s="3" t="inlineStr">
        <is>
          <t>REP</t>
        </is>
      </c>
      <c r="C331" s="2" t="inlineStr">
        <is>
          <t>Cuota 1</t>
        </is>
      </c>
      <c r="D331" s="2" t="inlineStr">
        <is>
          <t>15</t>
        </is>
      </c>
      <c r="E331" s="4" t="inlineStr">
        <is>
          <t>EL MORICHAL</t>
        </is>
      </c>
      <c r="F331" s="4" t="inlineStr">
        <is>
          <t>CALLE 57 CON CARRERA 41B (JARILLON DE MORICHAL)</t>
        </is>
      </c>
      <c r="G331" s="4" t="inlineStr"/>
      <c r="H331" s="4" t="inlineStr">
        <is>
          <t>APOYO</t>
        </is>
      </c>
      <c r="I331" s="4" t="inlineStr">
        <is>
          <t>Área recuperada medida: 439 m²</t>
        </is>
      </c>
      <c r="J331" s="4" t="inlineStr"/>
      <c r="K331" s="2" t="n">
        <v>1</v>
      </c>
      <c r="L331" s="4" t="inlineStr">
        <is>
          <t>20 02 2026  21 02 2026  23 02 2026</t>
        </is>
      </c>
      <c r="M331" s="2" t="n">
        <v>3.402847855</v>
      </c>
      <c r="N331" s="2" t="n">
        <v>-76.49933025</v>
      </c>
      <c r="O331" s="5" t="inlineStr">
        <is>
          <t>Ver en el mapa</t>
        </is>
      </c>
      <c r="P331" s="4" t="inlineStr">
        <is>
          <t>Coordenadas</t>
        </is>
      </c>
      <c r="Q331" s="2" t="n"/>
      <c r="R331" s="4" t="inlineStr">
        <is>
          <t>Apoyo en EL MORICHAL, comuna 15. 1 visita (20 02 2026  21 02 2026  23 02 2026). Área recuperada medida: 439 m².</t>
        </is>
      </c>
      <c r="S331" s="4" t="inlineStr">
        <is>
          <t>Matriz de sitios intervenidos</t>
        </is>
      </c>
    </row>
    <row r="332">
      <c r="A332" s="2" t="n">
        <v>331</v>
      </c>
      <c r="B332" s="3" t="inlineStr">
        <is>
          <t>REP</t>
        </is>
      </c>
      <c r="C332" s="2" t="inlineStr">
        <is>
          <t>Cuota 1</t>
        </is>
      </c>
      <c r="D332" s="2" t="inlineStr">
        <is>
          <t>15</t>
        </is>
      </c>
      <c r="E332" s="4" t="inlineStr">
        <is>
          <t>EL MORICHAL</t>
        </is>
      </c>
      <c r="F332" s="4" t="inlineStr">
        <is>
          <t>CALLE 57 ENTRE CARRERA 46 Y CARRERA 46A MORICHAL</t>
        </is>
      </c>
      <c r="G332" s="4" t="inlineStr"/>
      <c r="H332" s="4" t="inlineStr">
        <is>
          <t>RECUPERACION</t>
        </is>
      </c>
      <c r="I332" s="4" t="inlineStr"/>
      <c r="J332" s="4" t="inlineStr"/>
      <c r="K332" s="2" t="n">
        <v>1</v>
      </c>
      <c r="L332" s="4" t="inlineStr">
        <is>
          <t>27 2 2026 28 2 2026</t>
        </is>
      </c>
      <c r="M332" s="2" t="n">
        <v>3.3940519</v>
      </c>
      <c r="N332" s="2" t="n">
        <v>-76.5039893</v>
      </c>
      <c r="O332" s="5" t="inlineStr">
        <is>
          <t>Ver en el mapa</t>
        </is>
      </c>
      <c r="P332" s="4" t="inlineStr">
        <is>
          <t>Coordenadas</t>
        </is>
      </c>
      <c r="Q332" s="2" t="n"/>
      <c r="R332" s="4" t="inlineStr">
        <is>
          <t>Recuperacion en EL MORICHAL, comuna 15. 1 visita (27 2 2026 28 2 2026).</t>
        </is>
      </c>
      <c r="S332" s="4" t="inlineStr">
        <is>
          <t>Matriz de sitios intervenidos</t>
        </is>
      </c>
    </row>
    <row r="333">
      <c r="A333" s="2" t="n">
        <v>332</v>
      </c>
      <c r="B333" s="3" t="inlineStr">
        <is>
          <t>REP</t>
        </is>
      </c>
      <c r="C333" s="2" t="inlineStr">
        <is>
          <t>Cuota 5</t>
        </is>
      </c>
      <c r="D333" s="2" t="inlineStr">
        <is>
          <t>15</t>
        </is>
      </c>
      <c r="E333" s="4" t="inlineStr">
        <is>
          <t>EL MORICHAL</t>
        </is>
      </c>
      <c r="F333" s="4" t="inlineStr">
        <is>
          <t>CL 54 CON KR 46 B</t>
        </is>
      </c>
      <c r="G333" s="4" t="inlineStr"/>
      <c r="H333" s="4" t="inlineStr">
        <is>
          <t>MANTENIMIENTO</t>
        </is>
      </c>
      <c r="I333" s="4" t="inlineStr"/>
      <c r="J333" s="4" t="inlineStr"/>
      <c r="K333" s="2" t="n">
        <v>1</v>
      </c>
      <c r="L333" s="4" t="inlineStr">
        <is>
          <t>08 septiembre 2026</t>
        </is>
      </c>
      <c r="M333" s="2" t="n">
        <v>3.4181752</v>
      </c>
      <c r="N333" s="2" t="n">
        <v>-76.4862557</v>
      </c>
      <c r="O333" s="5" t="inlineStr">
        <is>
          <t>Ver en el mapa</t>
        </is>
      </c>
      <c r="P333" s="4" t="inlineStr">
        <is>
          <t>Coordenadas</t>
        </is>
      </c>
      <c r="Q333" s="2" t="n"/>
      <c r="R333" s="4" t="inlineStr">
        <is>
          <t>Mantenimiento en EL MORICHAL, comuna 15. 1 visita (08 septiembre 2026).</t>
        </is>
      </c>
      <c r="S333" s="4" t="inlineStr">
        <is>
          <t>Matriz de sitios intervenidos</t>
        </is>
      </c>
    </row>
    <row r="334">
      <c r="A334" s="2" t="n">
        <v>333</v>
      </c>
      <c r="B334" s="3" t="inlineStr">
        <is>
          <t>REP</t>
        </is>
      </c>
      <c r="C334" s="2" t="inlineStr">
        <is>
          <t>Cuota 2</t>
        </is>
      </c>
      <c r="D334" s="2" t="inlineStr">
        <is>
          <t>15</t>
        </is>
      </c>
      <c r="E334" s="4" t="inlineStr">
        <is>
          <t>EL MORICHAL</t>
        </is>
      </c>
      <c r="F334" s="4" t="inlineStr">
        <is>
          <t>KR 41E3 CON CL 55B. KR 41E3 CON CL 55B</t>
        </is>
      </c>
      <c r="G334" s="4" t="inlineStr"/>
      <c r="H334" s="4" t="inlineStr">
        <is>
          <t>APOYO</t>
        </is>
      </c>
      <c r="I334" s="4" t="inlineStr"/>
      <c r="J334" s="4" t="inlineStr"/>
      <c r="K334" s="2" t="n">
        <v>1</v>
      </c>
      <c r="L334" s="4" t="inlineStr">
        <is>
          <t>16 abril 2026</t>
        </is>
      </c>
      <c r="M334" s="2" t="n">
        <v>3.40113992704604</v>
      </c>
      <c r="N334" s="2" t="n">
        <v>-76.5011780361681</v>
      </c>
      <c r="O334" s="5" t="inlineStr">
        <is>
          <t>Ver en el mapa</t>
        </is>
      </c>
      <c r="P334" s="4" t="inlineStr">
        <is>
          <t>Coordenadas</t>
        </is>
      </c>
      <c r="Q334" s="2" t="n"/>
      <c r="R334" s="4" t="inlineStr">
        <is>
          <t>Apoyo en EL MORICHAL, comuna 15. 1 visita (16 abril 2026).</t>
        </is>
      </c>
      <c r="S334" s="4" t="inlineStr">
        <is>
          <t>Matriz de sitios intervenidos</t>
        </is>
      </c>
    </row>
    <row r="335">
      <c r="A335" s="2" t="n">
        <v>334</v>
      </c>
      <c r="B335" s="3" t="inlineStr">
        <is>
          <t>REP</t>
        </is>
      </c>
      <c r="C335" s="2" t="inlineStr">
        <is>
          <t>Cuota 5</t>
        </is>
      </c>
      <c r="D335" s="2" t="inlineStr">
        <is>
          <t>15</t>
        </is>
      </c>
      <c r="E335" s="4" t="inlineStr">
        <is>
          <t>EL MORICHAL</t>
        </is>
      </c>
      <c r="F335" s="4" t="inlineStr">
        <is>
          <t>KR 45 CON CL 5C #28-29</t>
        </is>
      </c>
      <c r="G335" s="4" t="inlineStr"/>
      <c r="H335" s="4" t="inlineStr">
        <is>
          <t>EMERGENCIA</t>
        </is>
      </c>
      <c r="I335" s="4" t="inlineStr"/>
      <c r="J335" s="4" t="inlineStr"/>
      <c r="K335" s="2" t="n">
        <v>1</v>
      </c>
      <c r="L335" s="4" t="inlineStr">
        <is>
          <t>29 agosto 2026</t>
        </is>
      </c>
      <c r="M335" s="2" t="n">
        <v>3.3991763</v>
      </c>
      <c r="N335" s="2" t="n">
        <v>-76.50994729999999</v>
      </c>
      <c r="O335" s="5" t="inlineStr">
        <is>
          <t>Ver en el mapa</t>
        </is>
      </c>
      <c r="P335" s="4" t="inlineStr">
        <is>
          <t>Coordenadas</t>
        </is>
      </c>
      <c r="Q335" s="2" t="n"/>
      <c r="R335" s="4" t="inlineStr">
        <is>
          <t>Emergencia en EL MORICHAL, comuna 15. 1 visita (29 agosto 2026).</t>
        </is>
      </c>
      <c r="S335" s="4" t="inlineStr">
        <is>
          <t>Matriz de sitios intervenidos</t>
        </is>
      </c>
    </row>
    <row r="336">
      <c r="A336" s="2" t="n">
        <v>335</v>
      </c>
      <c r="B336" s="3" t="inlineStr">
        <is>
          <t>REP</t>
        </is>
      </c>
      <c r="C336" s="2" t="inlineStr">
        <is>
          <t>Cuota 3</t>
        </is>
      </c>
      <c r="D336" s="2" t="inlineStr">
        <is>
          <t>15</t>
        </is>
      </c>
      <c r="E336" s="4" t="inlineStr">
        <is>
          <t>EL RETIRO</t>
        </is>
      </c>
      <c r="F336" s="4" t="inlineStr">
        <is>
          <t>KR 36 CON CL 49</t>
        </is>
      </c>
      <c r="G336" s="4" t="inlineStr"/>
      <c r="H336" s="4" t="inlineStr">
        <is>
          <t>APOYO</t>
        </is>
      </c>
      <c r="I336" s="4" t="inlineStr"/>
      <c r="J336" s="4" t="inlineStr"/>
      <c r="K336" s="2" t="n">
        <v>1</v>
      </c>
      <c r="L336" s="4" t="inlineStr">
        <is>
          <t>04 mayo 2026</t>
        </is>
      </c>
      <c r="M336" s="2" t="n">
        <v>3.41174173</v>
      </c>
      <c r="N336" s="2" t="n">
        <v>-76.49871693</v>
      </c>
      <c r="O336" s="5" t="inlineStr">
        <is>
          <t>Ver en el mapa</t>
        </is>
      </c>
      <c r="P336" s="4" t="inlineStr">
        <is>
          <t>Coordenadas</t>
        </is>
      </c>
      <c r="Q336" s="2" t="n"/>
      <c r="R336" s="4" t="inlineStr">
        <is>
          <t>Apoyo en EL RETIRO, comuna 15. 1 visita (04 mayo 2026).</t>
        </is>
      </c>
      <c r="S336" s="4" t="inlineStr">
        <is>
          <t>Matriz de sitios intervenidos</t>
        </is>
      </c>
    </row>
    <row r="337">
      <c r="A337" s="2" t="n">
        <v>336</v>
      </c>
      <c r="B337" s="3" t="inlineStr">
        <is>
          <t>REP</t>
        </is>
      </c>
      <c r="C337" s="2" t="inlineStr">
        <is>
          <t>Cuota 1</t>
        </is>
      </c>
      <c r="D337" s="2" t="inlineStr">
        <is>
          <t>15</t>
        </is>
      </c>
      <c r="E337" s="4" t="inlineStr">
        <is>
          <t>EL VALLADO</t>
        </is>
      </c>
      <c r="F337" s="4" t="inlineStr">
        <is>
          <t>CARRERA 39 CON CALLE 49 A 52</t>
        </is>
      </c>
      <c r="G337" s="4" t="inlineStr"/>
      <c r="H337" s="4" t="inlineStr">
        <is>
          <t>RECUPERACION</t>
        </is>
      </c>
      <c r="I337" s="4" t="inlineStr">
        <is>
          <t>Área recuperada medida: 2.9 m²</t>
        </is>
      </c>
      <c r="J337" s="4" t="inlineStr"/>
      <c r="K337" s="2" t="n">
        <v>1</v>
      </c>
      <c r="L337" s="4" t="inlineStr">
        <is>
          <t>16 02 2026  17 02 2026 18 02 2026</t>
        </is>
      </c>
      <c r="M337" s="2" t="n">
        <v>3.41023378</v>
      </c>
      <c r="N337" s="2" t="n">
        <v>-76.49942131</v>
      </c>
      <c r="O337" s="5" t="inlineStr">
        <is>
          <t>Ver en el mapa</t>
        </is>
      </c>
      <c r="P337" s="4" t="inlineStr">
        <is>
          <t>Coordenadas</t>
        </is>
      </c>
      <c r="Q337" s="2" t="n"/>
      <c r="R337" s="4" t="inlineStr">
        <is>
          <t>Recuperacion en EL VALLADO, comuna 15. 1 visita (16 02 2026  17 02 2026 18 02 2026). Área recuperada medida: 2.9 m².</t>
        </is>
      </c>
      <c r="S337" s="4" t="inlineStr">
        <is>
          <t>Matriz de sitios intervenidos</t>
        </is>
      </c>
    </row>
    <row r="338">
      <c r="A338" s="2" t="n">
        <v>337</v>
      </c>
      <c r="B338" s="3" t="inlineStr">
        <is>
          <t>REP</t>
        </is>
      </c>
      <c r="C338" s="2" t="inlineStr">
        <is>
          <t>Cuota 4</t>
        </is>
      </c>
      <c r="D338" s="2" t="inlineStr">
        <is>
          <t>15</t>
        </is>
      </c>
      <c r="E338" s="4" t="inlineStr">
        <is>
          <t>EL VALLADO</t>
        </is>
      </c>
      <c r="F338" s="4" t="inlineStr">
        <is>
          <t>CL 48 CON KR 39C</t>
        </is>
      </c>
      <c r="G338" s="4" t="inlineStr"/>
      <c r="H338" s="4" t="inlineStr">
        <is>
          <t>MANTENIMIENTO</t>
        </is>
      </c>
      <c r="I338" s="4" t="inlineStr">
        <is>
          <t>Área recuperada medida: 264 m²</t>
        </is>
      </c>
      <c r="J338" s="4" t="inlineStr"/>
      <c r="K338" s="2" t="n">
        <v>1</v>
      </c>
      <c r="L338" s="4" t="inlineStr">
        <is>
          <t>24 27 julio 2026</t>
        </is>
      </c>
      <c r="M338" s="2" t="n">
        <v>3.41064442967557</v>
      </c>
      <c r="N338" s="2" t="n">
        <v>-76.5011954685512</v>
      </c>
      <c r="O338" s="5" t="inlineStr">
        <is>
          <t>Ver en el mapa</t>
        </is>
      </c>
      <c r="P338" s="4" t="inlineStr">
        <is>
          <t>Coordenadas</t>
        </is>
      </c>
      <c r="Q338" s="2" t="n"/>
      <c r="R338" s="4" t="inlineStr">
        <is>
          <t>Mantenimiento en EL VALLADO, comuna 15. 1 visita (24 27 julio 2026). Área recuperada medida: 264 m².</t>
        </is>
      </c>
      <c r="S338" s="4" t="inlineStr">
        <is>
          <t>Matriz de sitios intervenidos</t>
        </is>
      </c>
    </row>
    <row r="339">
      <c r="A339" s="2" t="n">
        <v>338</v>
      </c>
      <c r="B339" s="3" t="inlineStr">
        <is>
          <t>REP</t>
        </is>
      </c>
      <c r="C339" s="2" t="inlineStr">
        <is>
          <t>Cuota 2</t>
        </is>
      </c>
      <c r="D339" s="2" t="inlineStr">
        <is>
          <t>15</t>
        </is>
      </c>
      <c r="E339" s="4" t="inlineStr">
        <is>
          <t>EL VALLADO</t>
        </is>
      </c>
      <c r="F339" s="4" t="inlineStr">
        <is>
          <t>CL 54 CON KR 41B</t>
        </is>
      </c>
      <c r="G339" s="4" t="inlineStr"/>
      <c r="H339" s="4" t="inlineStr">
        <is>
          <t>RECUPERACION</t>
        </is>
      </c>
      <c r="I339" s="4" t="inlineStr">
        <is>
          <t>Área recuperada medida: 615 m²</t>
        </is>
      </c>
      <c r="J339" s="4" t="inlineStr"/>
      <c r="K339" s="2" t="n">
        <v>1</v>
      </c>
      <c r="L339" s="4" t="inlineStr">
        <is>
          <t>04 mar 2026</t>
        </is>
      </c>
      <c r="M339" s="2" t="n">
        <v>3.40510150711217</v>
      </c>
      <c r="N339" s="2" t="n">
        <v>-76.499667363184</v>
      </c>
      <c r="O339" s="5" t="inlineStr">
        <is>
          <t>Ver en el mapa</t>
        </is>
      </c>
      <c r="P339" s="4" t="inlineStr">
        <is>
          <t>Coordenadas</t>
        </is>
      </c>
      <c r="Q339" s="2" t="n"/>
      <c r="R339" s="4" t="inlineStr">
        <is>
          <t>Recuperacion en EL VALLADO, comuna 15. 1 visita (04 mar 2026). Área recuperada medida: 615 m².</t>
        </is>
      </c>
      <c r="S339" s="4" t="inlineStr">
        <is>
          <t>Matriz de sitios intervenidos</t>
        </is>
      </c>
    </row>
    <row r="340">
      <c r="A340" s="2" t="n">
        <v>339</v>
      </c>
      <c r="B340" s="3" t="inlineStr">
        <is>
          <t>REP</t>
        </is>
      </c>
      <c r="C340" s="2" t="inlineStr">
        <is>
          <t>Cuota 4</t>
        </is>
      </c>
      <c r="D340" s="2" t="inlineStr">
        <is>
          <t>15</t>
        </is>
      </c>
      <c r="E340" s="4" t="inlineStr">
        <is>
          <t>EL VALLADO</t>
        </is>
      </c>
      <c r="F340" s="4" t="inlineStr">
        <is>
          <t>CL 54 CON KR 41B-  EL VALLADO-COMUNA 15</t>
        </is>
      </c>
      <c r="G340" s="4" t="inlineStr"/>
      <c r="H340" s="4" t="inlineStr">
        <is>
          <t>MANTENIMIENTO</t>
        </is>
      </c>
      <c r="I340" s="4" t="inlineStr">
        <is>
          <t>Limpieza general de la zona.; Mantenimiento de jardinería.; Reparación cerramiento. Área recuperada medida: 615 m²</t>
        </is>
      </c>
      <c r="J340" s="4" t="inlineStr"/>
      <c r="K340" s="2" t="n">
        <v>1</v>
      </c>
      <c r="L340" s="4" t="inlineStr">
        <is>
          <t>07 julio 2026</t>
        </is>
      </c>
      <c r="M340" s="2" t="n">
        <v>3.4052037</v>
      </c>
      <c r="N340" s="2" t="n">
        <v>-76.5022869</v>
      </c>
      <c r="O340" s="5" t="inlineStr">
        <is>
          <t>Ver en el mapa</t>
        </is>
      </c>
      <c r="P340" s="4" t="inlineStr">
        <is>
          <t>Coordenadas</t>
        </is>
      </c>
      <c r="Q340" s="2" t="n"/>
      <c r="R340" s="4" t="inlineStr">
        <is>
          <t>Mantenimiento en EL VALLADO, comuna 15. 1 visita (07 julio 2026). Limpieza general de la zona.; Mantenimiento de jardinería.; Reparación cerramiento. Área recuperada medida: 615 m².</t>
        </is>
      </c>
      <c r="S340" s="4" t="inlineStr">
        <is>
          <t>Matriz de sitios intervenidos + acta</t>
        </is>
      </c>
    </row>
    <row r="341">
      <c r="A341" s="2" t="n">
        <v>340</v>
      </c>
      <c r="B341" s="3" t="inlineStr">
        <is>
          <t>REP</t>
        </is>
      </c>
      <c r="C341" s="2" t="inlineStr">
        <is>
          <t>Cuota 2</t>
        </is>
      </c>
      <c r="D341" s="2" t="inlineStr">
        <is>
          <t>15</t>
        </is>
      </c>
      <c r="E341" s="4" t="inlineStr">
        <is>
          <t>LLANO VERDE</t>
        </is>
      </c>
      <c r="F341" s="4" t="inlineStr">
        <is>
          <t>CL 57 CON KR 41B</t>
        </is>
      </c>
      <c r="G341" s="4" t="inlineStr"/>
      <c r="H341" s="4" t="inlineStr">
        <is>
          <t>APOYO</t>
        </is>
      </c>
      <c r="I341" s="4" t="inlineStr"/>
      <c r="J341" s="4" t="inlineStr"/>
      <c r="K341" s="2" t="n">
        <v>1</v>
      </c>
      <c r="L341" s="4" t="inlineStr">
        <is>
          <t>10 mar 2026</t>
        </is>
      </c>
      <c r="M341" s="2" t="n">
        <v>3.40250628149202</v>
      </c>
      <c r="N341" s="2" t="n">
        <v>-76.499349989077</v>
      </c>
      <c r="O341" s="5" t="inlineStr">
        <is>
          <t>Ver en el mapa</t>
        </is>
      </c>
      <c r="P341" s="4" t="inlineStr">
        <is>
          <t>Coordenadas</t>
        </is>
      </c>
      <c r="Q341" s="2" t="n"/>
      <c r="R341" s="4" t="inlineStr">
        <is>
          <t>Apoyo en LLANO VERDE, comuna 15. 1 visita (10 mar 2026).</t>
        </is>
      </c>
      <c r="S341" s="4" t="inlineStr">
        <is>
          <t>Matriz de sitios intervenidos</t>
        </is>
      </c>
    </row>
    <row r="342">
      <c r="A342" s="2" t="n">
        <v>341</v>
      </c>
      <c r="B342" s="3" t="inlineStr">
        <is>
          <t>REP</t>
        </is>
      </c>
      <c r="C342" s="2" t="inlineStr">
        <is>
          <t>Cuota 2</t>
        </is>
      </c>
      <c r="D342" s="2" t="inlineStr">
        <is>
          <t>15</t>
        </is>
      </c>
      <c r="E342" s="4" t="inlineStr">
        <is>
          <t>LOS COMUNEROS I</t>
        </is>
      </c>
      <c r="F342" s="4" t="inlineStr">
        <is>
          <t>CL 54A # 32A</t>
        </is>
      </c>
      <c r="G342" s="4" t="inlineStr"/>
      <c r="H342" s="4" t="inlineStr">
        <is>
          <t>APOYO</t>
        </is>
      </c>
      <c r="I342" s="4" t="inlineStr"/>
      <c r="J342" s="4" t="inlineStr"/>
      <c r="K342" s="2" t="n">
        <v>1</v>
      </c>
      <c r="L342" s="4" t="inlineStr">
        <is>
          <t>28 mar 2026</t>
        </is>
      </c>
      <c r="M342" s="2" t="n">
        <v>3.41137819553768</v>
      </c>
      <c r="N342" s="2" t="n">
        <v>-76.4940394440962</v>
      </c>
      <c r="O342" s="5" t="inlineStr">
        <is>
          <t>Ver en el mapa</t>
        </is>
      </c>
      <c r="P342" s="4" t="inlineStr">
        <is>
          <t>Coordenadas</t>
        </is>
      </c>
      <c r="Q342" s="2" t="n"/>
      <c r="R342" s="4" t="inlineStr">
        <is>
          <t>Apoyo en LOS COMUNEROS I, comuna 15. 1 visita (28 mar 2026).</t>
        </is>
      </c>
      <c r="S342" s="4" t="inlineStr">
        <is>
          <t>Matriz de sitios intervenidos</t>
        </is>
      </c>
    </row>
    <row r="343">
      <c r="A343" s="2" t="n">
        <v>342</v>
      </c>
      <c r="B343" s="3" t="inlineStr">
        <is>
          <t>REP</t>
        </is>
      </c>
      <c r="C343" s="2" t="inlineStr">
        <is>
          <t>Contrato nuevo - cuota 1</t>
        </is>
      </c>
      <c r="D343" s="2" t="inlineStr">
        <is>
          <t>15</t>
        </is>
      </c>
      <c r="E343" s="4" t="inlineStr">
        <is>
          <t>MOJICA</t>
        </is>
      </c>
      <c r="F343" s="4" t="inlineStr">
        <is>
          <t>CL 83 CON KR 28D2 HASTA KR 28E</t>
        </is>
      </c>
      <c r="G343" s="4" t="inlineStr"/>
      <c r="H343" s="4" t="inlineStr">
        <is>
          <t>APOYO</t>
        </is>
      </c>
      <c r="I343" s="4" t="inlineStr">
        <is>
          <t>Pintura, Limpieza general</t>
        </is>
      </c>
      <c r="J343" s="4" t="inlineStr">
        <is>
          <t>Equipos y herramientas: 1 BUGGY; 4 ESCOBA INDUSTRIAL; 2 RECOGEDOR; 3 RASTRILLO; 2 PALA; 4 PALIN; 2 AZADON; 2 BARRA; 2 MACHETE; 1 TIJERA GRANDE JARDINERIA; 1 TINA ALMACENAMIENTO; 3 BALDE GRIS DE COSTRUCION; 1 SEÑALIZACION PARE Y SIGA; 3 KIT CONO VIAL | Jardinería/limpieza: 10 TORNILLOS (UNID); 30 BOLSAS NEGRAS (UND); 15 COSTALES (UND)</t>
        </is>
      </c>
      <c r="K343" s="2" t="n">
        <v>1</v>
      </c>
      <c r="L343" s="4" t="inlineStr">
        <is>
          <t>18 sep</t>
        </is>
      </c>
      <c r="M343" s="2" t="n">
        <v>3.4155174</v>
      </c>
      <c r="N343" s="2" t="n">
        <v>-76.4880359</v>
      </c>
      <c r="O343" s="5" t="inlineStr">
        <is>
          <t>Ver en el mapa</t>
        </is>
      </c>
      <c r="P343" s="4" t="inlineStr">
        <is>
          <t>Coordenadas</t>
        </is>
      </c>
      <c r="Q343" s="2" t="n"/>
      <c r="R343" s="4" t="inlineStr">
        <is>
          <t>Apoyo en MOJICA, comuna 15. 1 visita (18 sep). Pintura, Limpieza general.</t>
        </is>
      </c>
      <c r="S343" s="4" t="inlineStr">
        <is>
          <t>Matriz REP contrato nuevo + actas + facturas</t>
        </is>
      </c>
    </row>
    <row r="344">
      <c r="A344" s="2" t="n">
        <v>343</v>
      </c>
      <c r="B344" s="3" t="inlineStr">
        <is>
          <t>REP</t>
        </is>
      </c>
      <c r="C344" s="2" t="inlineStr">
        <is>
          <t>Cuota 4</t>
        </is>
      </c>
      <c r="D344" s="2" t="inlineStr">
        <is>
          <t>15</t>
        </is>
      </c>
      <c r="E344" s="4" t="inlineStr">
        <is>
          <t>MOJICA</t>
        </is>
      </c>
      <c r="F344" s="4" t="inlineStr">
        <is>
          <t>KR 28D CON CL  85</t>
        </is>
      </c>
      <c r="G344" s="4" t="inlineStr"/>
      <c r="H344" s="4" t="inlineStr">
        <is>
          <t>APOYO</t>
        </is>
      </c>
      <c r="I344" s="4" t="inlineStr">
        <is>
          <t>Limpieza general de la zona.; Mantenimiento de jardinería. Área recuperada medida: 5332 m²</t>
        </is>
      </c>
      <c r="J344" s="4" t="inlineStr"/>
      <c r="K344" s="2" t="n">
        <v>1</v>
      </c>
      <c r="L344" s="4" t="inlineStr">
        <is>
          <t>30 junio 2026</t>
        </is>
      </c>
      <c r="M344" s="2" t="n">
        <v>3.4221382</v>
      </c>
      <c r="N344" s="2" t="n">
        <v>-76.48089400000001</v>
      </c>
      <c r="O344" s="5" t="inlineStr">
        <is>
          <t>Ver en el mapa</t>
        </is>
      </c>
      <c r="P344" s="4" t="inlineStr">
        <is>
          <t>Coordenadas</t>
        </is>
      </c>
      <c r="Q344" s="2" t="n"/>
      <c r="R344" s="4" t="inlineStr">
        <is>
          <t>Apoyo en MOJICA, comuna 15. 1 visita (30 junio 2026). Limpieza general de la zona.; Mantenimiento de jardinería. Área recuperada medida: 5332 m².</t>
        </is>
      </c>
      <c r="S344" s="4" t="inlineStr">
        <is>
          <t>Matriz de sitios intervenidos + acta</t>
        </is>
      </c>
    </row>
    <row r="345">
      <c r="A345" s="2" t="n">
        <v>344</v>
      </c>
      <c r="B345" s="3" t="inlineStr">
        <is>
          <t>REP</t>
        </is>
      </c>
      <c r="C345" s="2" t="inlineStr">
        <is>
          <t>Cuota 4</t>
        </is>
      </c>
      <c r="D345" s="2" t="inlineStr">
        <is>
          <t>16</t>
        </is>
      </c>
      <c r="E345" s="4" t="inlineStr">
        <is>
          <t>ANTONIO NARINO</t>
        </is>
      </c>
      <c r="F345" s="4" t="inlineStr">
        <is>
          <t>TRANSVERSAL 29 CON CL 44</t>
        </is>
      </c>
      <c r="G345" s="4" t="inlineStr"/>
      <c r="H345" s="4" t="inlineStr">
        <is>
          <t>RECUPERACION</t>
        </is>
      </c>
      <c r="I345" s="4" t="inlineStr">
        <is>
          <t>Limpieza general de la zona.; Mantenimiento de jardinería.; Cerramiento.; Pintura. Área recuperada medida: 6 m²</t>
        </is>
      </c>
      <c r="J345" s="4" t="inlineStr"/>
      <c r="K345" s="2" t="n">
        <v>1</v>
      </c>
      <c r="L345" s="4" t="inlineStr">
        <is>
          <t>23 24 25 julio 2026</t>
        </is>
      </c>
      <c r="M345" s="2" t="n">
        <v>3.4187653</v>
      </c>
      <c r="N345" s="2" t="n">
        <v>-76.5009417</v>
      </c>
      <c r="O345" s="5" t="inlineStr">
        <is>
          <t>Ver en el mapa</t>
        </is>
      </c>
      <c r="P345" s="4" t="inlineStr">
        <is>
          <t>Coordenadas</t>
        </is>
      </c>
      <c r="Q345" s="2" t="n"/>
      <c r="R345" s="4" t="inlineStr">
        <is>
          <t>Recuperacion en ANTONIO NARINO, comuna 16. 1 visita (23 24 25 julio 2026). Limpieza general de la zona.; Mantenimiento de jardinería.; Cerramiento.; Pintura. Área recuperada medida: 6 m².</t>
        </is>
      </c>
      <c r="S345" s="4" t="inlineStr">
        <is>
          <t>Matriz de sitios intervenidos + acta</t>
        </is>
      </c>
    </row>
    <row r="346">
      <c r="A346" s="2" t="n">
        <v>345</v>
      </c>
      <c r="B346" s="3" t="inlineStr">
        <is>
          <t>REP</t>
        </is>
      </c>
      <c r="C346" s="2" t="inlineStr">
        <is>
          <t>Cuota 1</t>
        </is>
      </c>
      <c r="D346" s="2" t="inlineStr">
        <is>
          <t>16</t>
        </is>
      </c>
      <c r="E346" s="4" t="inlineStr">
        <is>
          <t>BRISAS DEL LIMONAR</t>
        </is>
      </c>
      <c r="F346" s="4" t="inlineStr">
        <is>
          <t>CARRERA 50 CON CALLE 25</t>
        </is>
      </c>
      <c r="G346" s="4" t="inlineStr"/>
      <c r="H346" s="4" t="inlineStr">
        <is>
          <t>MANTENIMIENTO</t>
        </is>
      </c>
      <c r="I346" s="4" t="inlineStr">
        <is>
          <t>Área recuperada medida: 426 m²</t>
        </is>
      </c>
      <c r="J346" s="4" t="inlineStr"/>
      <c r="K346" s="2" t="n">
        <v>1</v>
      </c>
      <c r="L346" s="4" t="inlineStr">
        <is>
          <t>13 02 2026</t>
        </is>
      </c>
      <c r="M346" s="2" t="n">
        <v>3.4028433</v>
      </c>
      <c r="N346" s="2" t="n">
        <v>-76.522319</v>
      </c>
      <c r="O346" s="5" t="inlineStr">
        <is>
          <t>Ver en el mapa</t>
        </is>
      </c>
      <c r="P346" s="4" t="inlineStr">
        <is>
          <t>Coordenadas</t>
        </is>
      </c>
      <c r="Q346" s="2" t="n"/>
      <c r="R346" s="4" t="inlineStr">
        <is>
          <t>Mantenimiento en BRISAS DEL LIMONAR, comuna 16. 1 visita (13 02 2026). Área recuperada medida: 426 m².</t>
        </is>
      </c>
      <c r="S346" s="4" t="inlineStr">
        <is>
          <t>Matriz de sitios intervenidos</t>
        </is>
      </c>
    </row>
    <row r="347">
      <c r="A347" s="2" t="n">
        <v>346</v>
      </c>
      <c r="B347" s="3" t="inlineStr">
        <is>
          <t>REP</t>
        </is>
      </c>
      <c r="C347" s="2" t="inlineStr">
        <is>
          <t>Cuota 3</t>
        </is>
      </c>
      <c r="D347" s="2" t="inlineStr">
        <is>
          <t>16</t>
        </is>
      </c>
      <c r="E347" s="4" t="inlineStr">
        <is>
          <t>CIUDAD 2000</t>
        </is>
      </c>
      <c r="F347" s="4" t="inlineStr">
        <is>
          <t>KR 68B  CL 25 BIS</t>
        </is>
      </c>
      <c r="G347" s="4" t="inlineStr"/>
      <c r="H347" s="4" t="inlineStr">
        <is>
          <t>APOYO</t>
        </is>
      </c>
      <c r="I347" s="4" t="inlineStr"/>
      <c r="J347" s="4" t="inlineStr"/>
      <c r="K347" s="2" t="n">
        <v>1</v>
      </c>
      <c r="L347" s="4" t="inlineStr">
        <is>
          <t>10 junio 2026</t>
        </is>
      </c>
      <c r="M347" s="2" t="n">
        <v>3.3954805</v>
      </c>
      <c r="N347" s="2" t="n">
        <v>-76.5225909</v>
      </c>
      <c r="O347" s="5" t="inlineStr">
        <is>
          <t>Ver en el mapa</t>
        </is>
      </c>
      <c r="P347" s="4" t="inlineStr">
        <is>
          <t>Coordenadas</t>
        </is>
      </c>
      <c r="Q347" s="2" t="n"/>
      <c r="R347" s="4" t="inlineStr">
        <is>
          <t>Apoyo en CIUDAD 2000, comuna 16. 1 visita (10 junio 2026).</t>
        </is>
      </c>
      <c r="S347" s="4" t="inlineStr">
        <is>
          <t>Matriz de sitios intervenidos</t>
        </is>
      </c>
    </row>
    <row r="348">
      <c r="A348" s="2" t="n">
        <v>347</v>
      </c>
      <c r="B348" s="3" t="inlineStr">
        <is>
          <t>REP</t>
        </is>
      </c>
      <c r="C348" s="2" t="inlineStr">
        <is>
          <t>Cuota 1</t>
        </is>
      </c>
      <c r="D348" s="2" t="inlineStr">
        <is>
          <t>16</t>
        </is>
      </c>
      <c r="E348" s="4" t="inlineStr">
        <is>
          <t>MARIANO RAMOS</t>
        </is>
      </c>
      <c r="F348" s="4" t="inlineStr">
        <is>
          <t>CALLE 42 ENTRE CARRERA 49A Y 49C</t>
        </is>
      </c>
      <c r="G348" s="4" t="inlineStr"/>
      <c r="H348" s="4" t="inlineStr">
        <is>
          <t>RECUPERACION</t>
        </is>
      </c>
      <c r="I348" s="4" t="inlineStr">
        <is>
          <t>Área recuperada medida: 489.5 m²</t>
        </is>
      </c>
      <c r="J348" s="4" t="inlineStr"/>
      <c r="K348" s="2" t="n">
        <v>1</v>
      </c>
      <c r="L348" s="4" t="inlineStr">
        <is>
          <t>16 02 2026  17 02 2026</t>
        </is>
      </c>
      <c r="M348" s="2" t="n">
        <v>3.401781897</v>
      </c>
      <c r="N348" s="2" t="n">
        <v>-76.51902728</v>
      </c>
      <c r="O348" s="5" t="inlineStr">
        <is>
          <t>Ver en el mapa</t>
        </is>
      </c>
      <c r="P348" s="4" t="inlineStr">
        <is>
          <t>Coordenadas</t>
        </is>
      </c>
      <c r="Q348" s="2" t="n"/>
      <c r="R348" s="4" t="inlineStr">
        <is>
          <t>Recuperacion en MARIANO RAMOS, comuna 16. 1 visita (16 02 2026  17 02 2026). Área recuperada medida: 489.5 m².</t>
        </is>
      </c>
      <c r="S348" s="4" t="inlineStr">
        <is>
          <t>Matriz de sitios intervenidos</t>
        </is>
      </c>
    </row>
    <row r="349">
      <c r="A349" s="2" t="n">
        <v>348</v>
      </c>
      <c r="B349" s="3" t="inlineStr">
        <is>
          <t>REP</t>
        </is>
      </c>
      <c r="C349" s="2" t="inlineStr">
        <is>
          <t>Cuota 1</t>
        </is>
      </c>
      <c r="D349" s="2" t="inlineStr">
        <is>
          <t>16</t>
        </is>
      </c>
      <c r="E349" s="4" t="inlineStr">
        <is>
          <t>MARIANO RAMOS</t>
        </is>
      </c>
      <c r="F349" s="4" t="inlineStr">
        <is>
          <t>CARRERA 50 ENTRE CALLE 42 Y CALLE41</t>
        </is>
      </c>
      <c r="G349" s="4" t="inlineStr"/>
      <c r="H349" s="4" t="inlineStr">
        <is>
          <t>MANTENIMIENTO</t>
        </is>
      </c>
      <c r="I349" s="4" t="inlineStr">
        <is>
          <t>Área recuperada medida: 1100 m²</t>
        </is>
      </c>
      <c r="J349" s="4" t="inlineStr"/>
      <c r="K349" s="2" t="n">
        <v>1</v>
      </c>
      <c r="L349" s="4" t="inlineStr">
        <is>
          <t>16 02 2026</t>
        </is>
      </c>
      <c r="M349" s="2" t="n">
        <v>3.401179592</v>
      </c>
      <c r="N349" s="2" t="n">
        <v>-76.51954519</v>
      </c>
      <c r="O349" s="5" t="inlineStr">
        <is>
          <t>Ver en el mapa</t>
        </is>
      </c>
      <c r="P349" s="4" t="inlineStr">
        <is>
          <t>Coordenadas</t>
        </is>
      </c>
      <c r="Q349" s="2" t="n"/>
      <c r="R349" s="4" t="inlineStr">
        <is>
          <t>Mantenimiento en MARIANO RAMOS, comuna 16. 1 visita (16 02 2026). Área recuperada medida: 1100 m².</t>
        </is>
      </c>
      <c r="S349" s="4" t="inlineStr">
        <is>
          <t>Matriz de sitios intervenidos</t>
        </is>
      </c>
    </row>
    <row r="350">
      <c r="A350" s="2" t="n">
        <v>349</v>
      </c>
      <c r="B350" s="3" t="inlineStr">
        <is>
          <t>REP</t>
        </is>
      </c>
      <c r="C350" s="2" t="inlineStr">
        <is>
          <t>Cuota 4</t>
        </is>
      </c>
      <c r="D350" s="2" t="inlineStr">
        <is>
          <t>16</t>
        </is>
      </c>
      <c r="E350" s="4" t="inlineStr">
        <is>
          <t>MARIANO RAMOS</t>
        </is>
      </c>
      <c r="F350" s="4" t="inlineStr">
        <is>
          <t>KR 46 CON CL 51-CIUDAD CORDOBA-COMUNA 15</t>
        </is>
      </c>
      <c r="G350" s="4" t="inlineStr"/>
      <c r="H350" s="4" t="inlineStr">
        <is>
          <t>APOYO</t>
        </is>
      </c>
      <c r="I350" s="4" t="inlineStr">
        <is>
          <t>Limpieza general de la zona.; Mantenimiento de jardinería.. Área recuperada medida: 490 m²</t>
        </is>
      </c>
      <c r="J350" s="4" t="inlineStr"/>
      <c r="K350" s="2" t="n">
        <v>1</v>
      </c>
      <c r="L350" s="4" t="inlineStr">
        <is>
          <t>28 julio 2026</t>
        </is>
      </c>
      <c r="M350" s="2" t="n">
        <v>3.4070007</v>
      </c>
      <c r="N350" s="2" t="n">
        <v>-76.5334852</v>
      </c>
      <c r="O350" s="5" t="inlineStr">
        <is>
          <t>Ver en el mapa</t>
        </is>
      </c>
      <c r="P350" s="4" t="inlineStr">
        <is>
          <t>Coordenadas</t>
        </is>
      </c>
      <c r="Q350" s="2" t="n"/>
      <c r="R350" s="4" t="inlineStr">
        <is>
          <t>Apoyo en MARIANO RAMOS, comuna 16. 1 visita (28 julio 2026). Limpieza general de la zona.; Mantenimiento de jardinería.. Área recuperada medida: 490 m².</t>
        </is>
      </c>
      <c r="S350" s="4" t="inlineStr">
        <is>
          <t>Matriz de sitios intervenidos + acta</t>
        </is>
      </c>
    </row>
    <row r="351">
      <c r="A351" s="2" t="n">
        <v>350</v>
      </c>
      <c r="B351" s="3" t="inlineStr">
        <is>
          <t>REP</t>
        </is>
      </c>
      <c r="C351" s="2" t="inlineStr">
        <is>
          <t>Cuota 3</t>
        </is>
      </c>
      <c r="D351" s="2" t="inlineStr">
        <is>
          <t>16</t>
        </is>
      </c>
      <c r="E351" s="4" t="inlineStr">
        <is>
          <t>MARIANO RAMOS</t>
        </is>
      </c>
      <c r="F351" s="4" t="inlineStr">
        <is>
          <t>KR 46 ENTRE CL 43 Y 42</t>
        </is>
      </c>
      <c r="G351" s="4" t="inlineStr"/>
      <c r="H351" s="4" t="inlineStr">
        <is>
          <t>MANTENIMIENTO</t>
        </is>
      </c>
      <c r="I351" s="4" t="inlineStr"/>
      <c r="J351" s="4" t="inlineStr"/>
      <c r="K351" s="2" t="n">
        <v>1</v>
      </c>
      <c r="L351" s="4" t="inlineStr">
        <is>
          <t>06 mayo 2026</t>
        </is>
      </c>
      <c r="M351" s="2" t="n">
        <v>3.40576424</v>
      </c>
      <c r="N351" s="2" t="n">
        <v>-76.51445462</v>
      </c>
      <c r="O351" s="5" t="inlineStr">
        <is>
          <t>Ver en el mapa</t>
        </is>
      </c>
      <c r="P351" s="4" t="inlineStr">
        <is>
          <t>Coordenadas</t>
        </is>
      </c>
      <c r="Q351" s="2" t="n"/>
      <c r="R351" s="4" t="inlineStr">
        <is>
          <t>Mantenimiento en MARIANO RAMOS, comuna 16. 1 visita (06 mayo 2026).</t>
        </is>
      </c>
      <c r="S351" s="4" t="inlineStr">
        <is>
          <t>Matriz de sitios intervenidos</t>
        </is>
      </c>
    </row>
    <row r="352">
      <c r="A352" s="2" t="n">
        <v>351</v>
      </c>
      <c r="B352" s="3" t="inlineStr">
        <is>
          <t>REP</t>
        </is>
      </c>
      <c r="C352" s="2" t="inlineStr">
        <is>
          <t>Cuota 4</t>
        </is>
      </c>
      <c r="D352" s="2" t="inlineStr">
        <is>
          <t>16</t>
        </is>
      </c>
      <c r="E352" s="4" t="inlineStr">
        <is>
          <t>MARIANO RAMOS</t>
        </is>
      </c>
      <c r="F352" s="4" t="inlineStr">
        <is>
          <t>KR 50 C0N CL 41-MARIANO RAMOS-COMUNA 16</t>
        </is>
      </c>
      <c r="G352" s="4" t="inlineStr"/>
      <c r="H352" s="4" t="inlineStr">
        <is>
          <t>APOYO</t>
        </is>
      </c>
      <c r="I352" s="4" t="inlineStr">
        <is>
          <t>Limpieza general de la zona.; Mantenimiento de jardinería.; Pintura</t>
        </is>
      </c>
      <c r="J352" s="4" t="inlineStr"/>
      <c r="K352" s="2" t="n">
        <v>1</v>
      </c>
      <c r="L352" s="4" t="inlineStr">
        <is>
          <t>04 julio 2026</t>
        </is>
      </c>
      <c r="M352" s="2" t="n">
        <v>3.3998083</v>
      </c>
      <c r="N352" s="2" t="n">
        <v>-76.52132020000001</v>
      </c>
      <c r="O352" s="5" t="inlineStr">
        <is>
          <t>Ver en el mapa</t>
        </is>
      </c>
      <c r="P352" s="4" t="inlineStr">
        <is>
          <t>Coordenadas</t>
        </is>
      </c>
      <c r="Q352" s="2" t="n"/>
      <c r="R352" s="4" t="inlineStr">
        <is>
          <t>Apoyo en MARIANO RAMOS, comuna 16. 1 visita (04 julio 2026). Limpieza general de la zona.; Mantenimiento de jardinería.; Pintura.</t>
        </is>
      </c>
      <c r="S352" s="4" t="inlineStr">
        <is>
          <t>Matriz de sitios intervenidos + acta</t>
        </is>
      </c>
    </row>
    <row r="353">
      <c r="A353" s="2" t="n">
        <v>352</v>
      </c>
      <c r="B353" s="3" t="inlineStr">
        <is>
          <t>REP</t>
        </is>
      </c>
      <c r="C353" s="2" t="inlineStr">
        <is>
          <t>Cuota 4</t>
        </is>
      </c>
      <c r="D353" s="2" t="inlineStr">
        <is>
          <t>16</t>
        </is>
      </c>
      <c r="E353" s="4" t="inlineStr">
        <is>
          <t>MARIANO RAMOS</t>
        </is>
      </c>
      <c r="F353" s="4" t="inlineStr">
        <is>
          <t>KR 50 ENTRE CL 40 Y CL 42-MARIANO RAMOS-COMUNA 16</t>
        </is>
      </c>
      <c r="G353" s="4" t="inlineStr"/>
      <c r="H353" s="4" t="inlineStr">
        <is>
          <t>APOYO</t>
        </is>
      </c>
      <c r="I353" s="4" t="inlineStr">
        <is>
          <t>Limpieza general de la zona.; Mantenimiento de jardinería.. Área recuperada medida: 535 m²</t>
        </is>
      </c>
      <c r="J353" s="4" t="inlineStr"/>
      <c r="K353" s="2" t="n">
        <v>1</v>
      </c>
      <c r="L353" s="4" t="inlineStr">
        <is>
          <t>30 julio 2026</t>
        </is>
      </c>
      <c r="M353" s="2" t="n">
        <v>3.4029368</v>
      </c>
      <c r="N353" s="2" t="n">
        <v>-76.52090440000001</v>
      </c>
      <c r="O353" s="5" t="inlineStr">
        <is>
          <t>Ver en el mapa</t>
        </is>
      </c>
      <c r="P353" s="4" t="inlineStr">
        <is>
          <t>Coordenadas</t>
        </is>
      </c>
      <c r="Q353" s="2" t="n"/>
      <c r="R353" s="4" t="inlineStr">
        <is>
          <t>Apoyo en MARIANO RAMOS, comuna 16. 1 visita (30 julio 2026). Limpieza general de la zona.; Mantenimiento de jardinería.. Área recuperada medida: 535 m².</t>
        </is>
      </c>
      <c r="S353" s="4" t="inlineStr">
        <is>
          <t>Matriz de sitios intervenidos + acta</t>
        </is>
      </c>
    </row>
    <row r="354">
      <c r="A354" s="2" t="n">
        <v>353</v>
      </c>
      <c r="B354" s="3" t="inlineStr">
        <is>
          <t>REP</t>
        </is>
      </c>
      <c r="C354" s="2" t="inlineStr">
        <is>
          <t>Cuota 2</t>
        </is>
      </c>
      <c r="D354" s="2" t="inlineStr">
        <is>
          <t>16</t>
        </is>
      </c>
      <c r="E354" s="4" t="inlineStr">
        <is>
          <t>MARIANO RAMOS</t>
        </is>
      </c>
      <c r="F354" s="4" t="inlineStr">
        <is>
          <t>KR. 47B NO. 45-85- I.E. CRISTOBAL COLON</t>
        </is>
      </c>
      <c r="G354" s="4" t="inlineStr"/>
      <c r="H354" s="4" t="inlineStr">
        <is>
          <t>APOYO</t>
        </is>
      </c>
      <c r="I354" s="4" t="inlineStr"/>
      <c r="J354" s="4" t="inlineStr"/>
      <c r="K354" s="2" t="n">
        <v>1</v>
      </c>
      <c r="L354" s="4" t="inlineStr">
        <is>
          <t>09 mar 2026</t>
        </is>
      </c>
      <c r="M354" s="2" t="n">
        <v>3.40115966562789</v>
      </c>
      <c r="N354" s="2" t="n">
        <v>-76.5143972559936</v>
      </c>
      <c r="O354" s="5" t="inlineStr">
        <is>
          <t>Ver en el mapa</t>
        </is>
      </c>
      <c r="P354" s="4" t="inlineStr">
        <is>
          <t>Coordenadas</t>
        </is>
      </c>
      <c r="Q354" s="2" t="n"/>
      <c r="R354" s="4" t="inlineStr">
        <is>
          <t>Apoyo en MARIANO RAMOS, comuna 16. 1 visita (09 mar 2026).</t>
        </is>
      </c>
      <c r="S354" s="4" t="inlineStr">
        <is>
          <t>Matriz de sitios intervenidos</t>
        </is>
      </c>
    </row>
    <row r="355">
      <c r="A355" s="2" t="n">
        <v>354</v>
      </c>
      <c r="B355" s="3" t="inlineStr">
        <is>
          <t>REP</t>
        </is>
      </c>
      <c r="C355" s="2" t="inlineStr">
        <is>
          <t>Cuota 4</t>
        </is>
      </c>
      <c r="D355" s="2" t="inlineStr">
        <is>
          <t>16</t>
        </is>
      </c>
      <c r="E355" s="4" t="inlineStr">
        <is>
          <t>REPUBLICA DE ISRAEL</t>
        </is>
      </c>
      <c r="F355" s="4" t="inlineStr">
        <is>
          <t>CL 36 CON KR 42B -REPUBLICA DE ISRAEL-COMUNA 16</t>
        </is>
      </c>
      <c r="G355" s="4" t="inlineStr"/>
      <c r="H355" s="4" t="inlineStr">
        <is>
          <t>CUADRILLA MOVIL</t>
        </is>
      </c>
      <c r="I355" s="4" t="inlineStr">
        <is>
          <t>Limpieza General; Mantenimiento de jardinería; Lavado. Área recuperada medida: 115 m²</t>
        </is>
      </c>
      <c r="J355" s="4" t="inlineStr"/>
      <c r="K355" s="2" t="n">
        <v>1</v>
      </c>
      <c r="L355" s="4" t="inlineStr">
        <is>
          <t>22 23 junio 2026</t>
        </is>
      </c>
      <c r="M355" s="2" t="n">
        <v>3.412457</v>
      </c>
      <c r="N355" s="2" t="n">
        <v>-76.5152451</v>
      </c>
      <c r="O355" s="5" t="inlineStr">
        <is>
          <t>Ver en el mapa</t>
        </is>
      </c>
      <c r="P355" s="4" t="inlineStr">
        <is>
          <t>Coordenadas</t>
        </is>
      </c>
      <c r="Q355" s="2" t="n"/>
      <c r="R355" s="4" t="inlineStr">
        <is>
          <t>Cuadrilla movil en REPUBLICA DE ISRAEL, comuna 16. 1 visita (22 23 junio 2026). Limpieza General; Mantenimiento de jardinería; Lavado. Área recuperada medida: 115 m².</t>
        </is>
      </c>
      <c r="S355" s="4" t="inlineStr">
        <is>
          <t>Matriz de sitios intervenidos + acta</t>
        </is>
      </c>
    </row>
    <row r="356">
      <c r="A356" s="2" t="n">
        <v>355</v>
      </c>
      <c r="B356" s="3" t="inlineStr">
        <is>
          <t>REP</t>
        </is>
      </c>
      <c r="C356" s="2" t="inlineStr">
        <is>
          <t>Cuota 4</t>
        </is>
      </c>
      <c r="D356" s="2" t="inlineStr">
        <is>
          <t>16</t>
        </is>
      </c>
      <c r="E356" s="4" t="inlineStr">
        <is>
          <t>REPUBLICA DE ISRAEL</t>
        </is>
      </c>
      <c r="F356" s="4" t="inlineStr">
        <is>
          <t>CL 40 # 43-15 -REPUBLICA DE ISRAEL-COMUNA 16.</t>
        </is>
      </c>
      <c r="G356" s="4" t="inlineStr"/>
      <c r="H356" s="4" t="inlineStr">
        <is>
          <t>APOYO</t>
        </is>
      </c>
      <c r="I356" s="4" t="inlineStr">
        <is>
          <t>Limpieza general de la zona.; Mantenimiento de jardinería.. Área recuperada medida: 3122 m²</t>
        </is>
      </c>
      <c r="J356" s="4" t="inlineStr"/>
      <c r="K356" s="2" t="n">
        <v>1</v>
      </c>
      <c r="L356" s="4" t="inlineStr">
        <is>
          <t>27 julio 2026</t>
        </is>
      </c>
      <c r="M356" s="2" t="n">
        <v>3.409213</v>
      </c>
      <c r="N356" s="2" t="n">
        <v>-76.5166605</v>
      </c>
      <c r="O356" s="5" t="inlineStr">
        <is>
          <t>Ver en el mapa</t>
        </is>
      </c>
      <c r="P356" s="4" t="inlineStr">
        <is>
          <t>Coordenadas</t>
        </is>
      </c>
      <c r="Q356" s="2" t="n"/>
      <c r="R356" s="4" t="inlineStr">
        <is>
          <t>Apoyo en REPUBLICA DE ISRAEL, comuna 16. 1 visita (27 julio 2026). Limpieza general de la zona.; Mantenimiento de jardinería.. Área recuperada medida: 3122 m².</t>
        </is>
      </c>
      <c r="S356" s="4" t="inlineStr">
        <is>
          <t>Matriz de sitios intervenidos + acta</t>
        </is>
      </c>
    </row>
    <row r="357">
      <c r="A357" s="2" t="n">
        <v>356</v>
      </c>
      <c r="B357" s="3" t="inlineStr">
        <is>
          <t>REP</t>
        </is>
      </c>
      <c r="C357" s="2" t="inlineStr">
        <is>
          <t>Cuota 5</t>
        </is>
      </c>
      <c r="D357" s="2" t="inlineStr">
        <is>
          <t>17</t>
        </is>
      </c>
      <c r="E357" s="4" t="inlineStr">
        <is>
          <t>CAÑAVERAL</t>
        </is>
      </c>
      <c r="F357" s="4" t="inlineStr">
        <is>
          <t>CALLE 25 CON CARRERA 50 SIMON BOLIVAR</t>
        </is>
      </c>
      <c r="G357" s="4" t="inlineStr"/>
      <c r="H357" s="4" t="inlineStr">
        <is>
          <t>EMERGENCIA</t>
        </is>
      </c>
      <c r="I357" s="4" t="inlineStr"/>
      <c r="J357" s="4" t="inlineStr"/>
      <c r="K357" s="2" t="n">
        <v>1</v>
      </c>
      <c r="L357" s="4" t="inlineStr">
        <is>
          <t>12 agosto 2026</t>
        </is>
      </c>
      <c r="M357" s="2" t="n">
        <v>3.4028487</v>
      </c>
      <c r="N357" s="2" t="n">
        <v>-76.5248939</v>
      </c>
      <c r="O357" s="5" t="inlineStr">
        <is>
          <t>Ver en el mapa</t>
        </is>
      </c>
      <c r="P357" s="4" t="inlineStr">
        <is>
          <t>Coordenadas</t>
        </is>
      </c>
      <c r="Q357" s="2" t="n"/>
      <c r="R357" s="4" t="inlineStr">
        <is>
          <t>Emergencia en CAÑAVERAL, comuna 17. 1 visita (12 agosto 2026).</t>
        </is>
      </c>
      <c r="S357" s="4" t="inlineStr">
        <is>
          <t>Matriz de sitios intervenidos</t>
        </is>
      </c>
    </row>
    <row r="358">
      <c r="A358" s="2" t="n">
        <v>357</v>
      </c>
      <c r="B358" s="3" t="inlineStr">
        <is>
          <t>REP</t>
        </is>
      </c>
      <c r="C358" s="2" t="inlineStr">
        <is>
          <t>Cuota 3</t>
        </is>
      </c>
      <c r="D358" s="2" t="inlineStr">
        <is>
          <t>17</t>
        </is>
      </c>
      <c r="E358" s="4" t="inlineStr">
        <is>
          <t>CAÑAVERALES - LOS SAMANES</t>
        </is>
      </c>
      <c r="F358" s="4" t="inlineStr">
        <is>
          <t>KR 50 ENTRE CL 18A Y CL 23- CAÑAVERALES</t>
        </is>
      </c>
      <c r="G358" s="4" t="inlineStr"/>
      <c r="H358" s="4" t="inlineStr">
        <is>
          <t>MANTENIMIENTO</t>
        </is>
      </c>
      <c r="I358" s="4" t="inlineStr"/>
      <c r="J358" s="4" t="inlineStr"/>
      <c r="K358" s="2" t="n">
        <v>1</v>
      </c>
      <c r="L358" s="4" t="inlineStr">
        <is>
          <t>26 mayo 2026</t>
        </is>
      </c>
      <c r="M358" s="2" t="n">
        <v>3.40545682</v>
      </c>
      <c r="N358" s="2" t="n">
        <v>-76.52354669</v>
      </c>
      <c r="O358" s="5" t="inlineStr">
        <is>
          <t>Ver en el mapa</t>
        </is>
      </c>
      <c r="P358" s="4" t="inlineStr">
        <is>
          <t>Coordenadas</t>
        </is>
      </c>
      <c r="Q358" s="2" t="n"/>
      <c r="R358" s="4" t="inlineStr">
        <is>
          <t>Mantenimiento en CAÑAVERALES - LOS SAMANES, comuna 17. 1 visita (26 mayo 2026).</t>
        </is>
      </c>
      <c r="S358" s="4" t="inlineStr">
        <is>
          <t>Matriz de sitios intervenidos</t>
        </is>
      </c>
    </row>
    <row r="359">
      <c r="A359" s="2" t="n">
        <v>358</v>
      </c>
      <c r="B359" s="3" t="inlineStr">
        <is>
          <t>REP</t>
        </is>
      </c>
      <c r="C359" s="2" t="inlineStr">
        <is>
          <t>Contrato nuevo - cuota 1</t>
        </is>
      </c>
      <c r="D359" s="2" t="inlineStr">
        <is>
          <t>17</t>
        </is>
      </c>
      <c r="E359" s="4" t="inlineStr">
        <is>
          <t>CAPRI</t>
        </is>
      </c>
      <c r="F359" s="4" t="inlineStr">
        <is>
          <t>CL 13 CON KR 80-60</t>
        </is>
      </c>
      <c r="G359" s="4" t="inlineStr"/>
      <c r="H359" s="4" t="inlineStr">
        <is>
          <t>APOYO</t>
        </is>
      </c>
      <c r="I359" s="4" t="inlineStr"/>
      <c r="J359" s="4" t="inlineStr">
        <is>
          <t>Equipos y herramientas: 10 ESCOBA INDUSTRIAL; 6 RECOGEDOR | Jardinería/limpieza: 30 BOLSAS NEGRAS (UND)</t>
        </is>
      </c>
      <c r="K359" s="2" t="n">
        <v>1</v>
      </c>
      <c r="L359" s="4" t="inlineStr">
        <is>
          <t>19 sep</t>
        </is>
      </c>
      <c r="M359" s="2" t="n">
        <v>3.3877653</v>
      </c>
      <c r="N359" s="2" t="n">
        <v>-76.54502029999999</v>
      </c>
      <c r="O359" s="5" t="inlineStr">
        <is>
          <t>Ver en el mapa</t>
        </is>
      </c>
      <c r="P359" s="4" t="inlineStr">
        <is>
          <t>Coordenadas</t>
        </is>
      </c>
      <c r="Q359" s="2" t="n"/>
      <c r="R359" s="4" t="inlineStr">
        <is>
          <t>Apoyo en CAPRI, comuna 17. 1 visita (19 sep).</t>
        </is>
      </c>
      <c r="S359" s="4" t="inlineStr">
        <is>
          <t>Matriz REP contrato nuevo + actas + facturas</t>
        </is>
      </c>
    </row>
    <row r="360">
      <c r="A360" s="2" t="n">
        <v>359</v>
      </c>
      <c r="B360" s="3" t="inlineStr">
        <is>
          <t>REP</t>
        </is>
      </c>
      <c r="C360" s="2" t="inlineStr">
        <is>
          <t>Cuota 5</t>
        </is>
      </c>
      <c r="D360" s="2" t="inlineStr">
        <is>
          <t>17</t>
        </is>
      </c>
      <c r="E360" s="4" t="inlineStr">
        <is>
          <t>CIUDAD CAPRI</t>
        </is>
      </c>
      <c r="F360" s="4" t="inlineStr">
        <is>
          <t>CL 5 DESDE LA KR 66 HASTA LA 76</t>
        </is>
      </c>
      <c r="G360" s="4" t="inlineStr"/>
      <c r="H360" s="4" t="inlineStr">
        <is>
          <t>APOYO</t>
        </is>
      </c>
      <c r="I360" s="4" t="inlineStr"/>
      <c r="J360" s="4" t="inlineStr"/>
      <c r="K360" s="2" t="n">
        <v>1</v>
      </c>
      <c r="L360" s="4" t="inlineStr">
        <is>
          <t>08 agosto 2026</t>
        </is>
      </c>
      <c r="M360" s="2" t="n">
        <v>3.389192</v>
      </c>
      <c r="N360" s="2" t="n">
        <v>-76.545351</v>
      </c>
      <c r="O360" s="5" t="inlineStr">
        <is>
          <t>Ver en el mapa</t>
        </is>
      </c>
      <c r="P360" s="4" t="inlineStr">
        <is>
          <t>Coordenadas</t>
        </is>
      </c>
      <c r="Q360" s="2" t="n"/>
      <c r="R360" s="4" t="inlineStr">
        <is>
          <t>Apoyo en CIUDAD CAPRI, comuna 17. 1 visita (08 agosto 2026).</t>
        </is>
      </c>
      <c r="S360" s="4" t="inlineStr">
        <is>
          <t>Matriz de sitios intervenidos</t>
        </is>
      </c>
    </row>
    <row r="361">
      <c r="A361" s="2" t="n">
        <v>360</v>
      </c>
      <c r="B361" s="3" t="inlineStr">
        <is>
          <t>REP</t>
        </is>
      </c>
      <c r="C361" s="2" t="inlineStr">
        <is>
          <t>Cuota 5</t>
        </is>
      </c>
      <c r="D361" s="2" t="inlineStr">
        <is>
          <t>17</t>
        </is>
      </c>
      <c r="E361" s="4" t="inlineStr">
        <is>
          <t>CIUDAD CAPRI</t>
        </is>
      </c>
      <c r="F361" s="4" t="inlineStr">
        <is>
          <t>CRA 72 CON CALLE 10</t>
        </is>
      </c>
      <c r="G361" s="4" t="inlineStr"/>
      <c r="H361" s="4" t="inlineStr">
        <is>
          <t>EMERGENCIA</t>
        </is>
      </c>
      <c r="I361" s="4" t="inlineStr"/>
      <c r="J361" s="4" t="inlineStr"/>
      <c r="K361" s="2" t="n">
        <v>1</v>
      </c>
      <c r="L361" s="4" t="inlineStr">
        <is>
          <t>12 13 14 15 16 17 18 19 20 21 22 24 25 agosto 01 02 03 04 07 09 11 septiembre 2026</t>
        </is>
      </c>
      <c r="M361" s="2" t="n">
        <v>3.3927157</v>
      </c>
      <c r="N361" s="2" t="n">
        <v>-76.5468296</v>
      </c>
      <c r="O361" s="5" t="inlineStr">
        <is>
          <t>Ver en el mapa</t>
        </is>
      </c>
      <c r="P361" s="4" t="inlineStr">
        <is>
          <t>Coordenadas</t>
        </is>
      </c>
      <c r="Q361" s="2" t="n"/>
      <c r="R361" s="4" t="inlineStr">
        <is>
          <t>Emergencia en CIUDAD CAPRI, comuna 17. 1 visita (12 13 14 15 16 17 18 19 20 21 22 24 25 agosto 01 02 03 04 07 09 11 septiembre 2026).</t>
        </is>
      </c>
      <c r="S361" s="4" t="inlineStr">
        <is>
          <t>Matriz de sitios intervenidos</t>
        </is>
      </c>
    </row>
    <row r="362">
      <c r="A362" s="2" t="n">
        <v>361</v>
      </c>
      <c r="B362" s="3" t="inlineStr">
        <is>
          <t>REP</t>
        </is>
      </c>
      <c r="C362" s="2" t="inlineStr">
        <is>
          <t>Cuota 1</t>
        </is>
      </c>
      <c r="D362" s="2" t="inlineStr">
        <is>
          <t>17</t>
        </is>
      </c>
      <c r="E362" s="4" t="inlineStr">
        <is>
          <t>CIUDAD CAPRI - MAYAPAN / LAS VEGAS</t>
        </is>
      </c>
      <c r="F362" s="4" t="inlineStr">
        <is>
          <t>CORREDOR PASOANCHO: CALLE 13 CON CARRERA 50 HASTA LA CRA 80</t>
        </is>
      </c>
      <c r="G362" s="4" t="inlineStr"/>
      <c r="H362" s="4" t="inlineStr">
        <is>
          <t>CUADRILLA MOVIL</t>
        </is>
      </c>
      <c r="I362" s="4" t="inlineStr">
        <is>
          <t>Área recuperada medida: 1927 m²</t>
        </is>
      </c>
      <c r="J362" s="4" t="inlineStr"/>
      <c r="K362" s="2" t="n">
        <v>1</v>
      </c>
      <c r="L362" s="4" t="inlineStr">
        <is>
          <t>11 02 2026  13 02 2026 14 02 2026</t>
        </is>
      </c>
      <c r="M362" s="2" t="n">
        <v>3.3867205</v>
      </c>
      <c r="N362" s="2" t="n">
        <v>-76.53867390000001</v>
      </c>
      <c r="O362" s="5" t="inlineStr">
        <is>
          <t>Ver en el mapa</t>
        </is>
      </c>
      <c r="P362" s="4" t="inlineStr">
        <is>
          <t>Coordenadas</t>
        </is>
      </c>
      <c r="Q362" s="2" t="n"/>
      <c r="R362" s="4" t="inlineStr">
        <is>
          <t>Cuadrilla movil en CIUDAD CAPRI - MAYAPAN / LAS VEGAS, comuna 17. 1 visita (11 02 2026  13 02 2026 14 02 2026). Área recuperada medida: 1927 m².</t>
        </is>
      </c>
      <c r="S362" s="4" t="inlineStr">
        <is>
          <t>Matriz de sitios intervenidos</t>
        </is>
      </c>
    </row>
    <row r="363">
      <c r="A363" s="2" t="n">
        <v>362</v>
      </c>
      <c r="B363" s="3" t="inlineStr">
        <is>
          <t>REP</t>
        </is>
      </c>
      <c r="C363" s="2" t="inlineStr">
        <is>
          <t>Cuota 2</t>
        </is>
      </c>
      <c r="D363" s="2" t="inlineStr">
        <is>
          <t>17</t>
        </is>
      </c>
      <c r="E363" s="4" t="inlineStr">
        <is>
          <t>EL GRAN LIMONAR</t>
        </is>
      </c>
      <c r="F363" s="4" t="inlineStr">
        <is>
          <t>CL 13 CON KR 50 HASTA LA KR 66</t>
        </is>
      </c>
      <c r="G363" s="4" t="inlineStr"/>
      <c r="H363" s="4" t="inlineStr">
        <is>
          <t>APOYO</t>
        </is>
      </c>
      <c r="I363" s="4" t="inlineStr"/>
      <c r="J363" s="4" t="inlineStr"/>
      <c r="K363" s="2" t="n">
        <v>1</v>
      </c>
      <c r="L363" s="4" t="inlineStr">
        <is>
          <t>25 abril 2026</t>
        </is>
      </c>
      <c r="M363" s="2" t="n">
        <v>3.40721848591405</v>
      </c>
      <c r="N363" s="2" t="n">
        <v>-76.535123717658</v>
      </c>
      <c r="O363" s="5" t="inlineStr">
        <is>
          <t>Ver en el mapa</t>
        </is>
      </c>
      <c r="P363" s="4" t="inlineStr">
        <is>
          <t>Coordenadas</t>
        </is>
      </c>
      <c r="Q363" s="2" t="n"/>
      <c r="R363" s="4" t="inlineStr">
        <is>
          <t>Apoyo en EL GRAN LIMONAR, comuna 17. 1 visita (25 abril 2026).</t>
        </is>
      </c>
      <c r="S363" s="4" t="inlineStr">
        <is>
          <t>Matriz de sitios intervenidos</t>
        </is>
      </c>
    </row>
    <row r="364">
      <c r="A364" s="2" t="n">
        <v>363</v>
      </c>
      <c r="B364" s="3" t="inlineStr">
        <is>
          <t>REP</t>
        </is>
      </c>
      <c r="C364" s="2" t="inlineStr">
        <is>
          <t>Cuota 2</t>
        </is>
      </c>
      <c r="D364" s="2" t="inlineStr">
        <is>
          <t>17</t>
        </is>
      </c>
      <c r="E364" s="4" t="inlineStr">
        <is>
          <t>EL GRAN LIMONAR</t>
        </is>
      </c>
      <c r="F364" s="4" t="inlineStr">
        <is>
          <t>CL 13 CON KR 66 HASTA LA KR 70 EL GRAN LIMONAR</t>
        </is>
      </c>
      <c r="G364" s="4" t="inlineStr"/>
      <c r="H364" s="4" t="inlineStr">
        <is>
          <t>APOYO</t>
        </is>
      </c>
      <c r="I364" s="4" t="inlineStr"/>
      <c r="J364" s="4" t="inlineStr"/>
      <c r="K364" s="2" t="n">
        <v>1</v>
      </c>
      <c r="L364" s="4" t="inlineStr">
        <is>
          <t>25 abril 2026</t>
        </is>
      </c>
      <c r="M364" s="2" t="n">
        <v>3.39793916604712</v>
      </c>
      <c r="N364" s="2" t="n">
        <v>-76.5380186198239</v>
      </c>
      <c r="O364" s="5" t="inlineStr">
        <is>
          <t>Ver en el mapa</t>
        </is>
      </c>
      <c r="P364" s="4" t="inlineStr">
        <is>
          <t>Coordenadas</t>
        </is>
      </c>
      <c r="Q364" s="2" t="n"/>
      <c r="R364" s="4" t="inlineStr">
        <is>
          <t>Apoyo en EL GRAN LIMONAR, comuna 17. 1 visita (25 abril 2026).</t>
        </is>
      </c>
      <c r="S364" s="4" t="inlineStr">
        <is>
          <t>Matriz de sitios intervenidos</t>
        </is>
      </c>
    </row>
    <row r="365">
      <c r="A365" s="2" t="n">
        <v>364</v>
      </c>
      <c r="B365" s="3" t="inlineStr">
        <is>
          <t>REP</t>
        </is>
      </c>
      <c r="C365" s="2" t="inlineStr">
        <is>
          <t>Cuota 1</t>
        </is>
      </c>
      <c r="D365" s="2" t="inlineStr">
        <is>
          <t>17</t>
        </is>
      </c>
      <c r="E365" s="4" t="inlineStr">
        <is>
          <t>EL GRAN LIMONAR</t>
        </is>
      </c>
      <c r="F365" s="4" t="inlineStr">
        <is>
          <t>CORREDOR AUTOPISTA SUR: AUTOPISTA CON CARRERA 70</t>
        </is>
      </c>
      <c r="G365" s="4" t="inlineStr"/>
      <c r="H365" s="4" t="inlineStr">
        <is>
          <t>CUADRILLA MOVIL</t>
        </is>
      </c>
      <c r="I365" s="4" t="inlineStr">
        <is>
          <t>Área recuperada medida: 295 m²</t>
        </is>
      </c>
      <c r="J365" s="4" t="inlineStr"/>
      <c r="K365" s="2" t="n">
        <v>1</v>
      </c>
      <c r="L365" s="4" t="inlineStr">
        <is>
          <t>07 02 2026</t>
        </is>
      </c>
      <c r="M365" s="2" t="n">
        <v>3.394634569</v>
      </c>
      <c r="N365" s="2" t="n">
        <v>-76.54395381</v>
      </c>
      <c r="O365" s="5" t="inlineStr">
        <is>
          <t>Ver en el mapa</t>
        </is>
      </c>
      <c r="P365" s="4" t="inlineStr">
        <is>
          <t>Coordenadas</t>
        </is>
      </c>
      <c r="Q365" s="2" t="n"/>
      <c r="R365" s="4" t="inlineStr">
        <is>
          <t>Cuadrilla movil en EL GRAN LIMONAR, comuna 17. 1 visita (07 02 2026). Área recuperada medida: 295 m².</t>
        </is>
      </c>
      <c r="S365" s="4" t="inlineStr">
        <is>
          <t>Matriz de sitios intervenidos</t>
        </is>
      </c>
    </row>
    <row r="366">
      <c r="A366" s="2" t="n">
        <v>365</v>
      </c>
      <c r="B366" s="3" t="inlineStr">
        <is>
          <t>REP</t>
        </is>
      </c>
      <c r="C366" s="2" t="inlineStr">
        <is>
          <t>Cuota 5</t>
        </is>
      </c>
      <c r="D366" s="2" t="inlineStr">
        <is>
          <t>17</t>
        </is>
      </c>
      <c r="E366" s="4" t="inlineStr">
        <is>
          <t>EL GRAN LIMONAR</t>
        </is>
      </c>
      <c r="F366" s="4" t="inlineStr">
        <is>
          <t>KR 70 HASTA KR 80 ENTRE CL 1 Y CL 5</t>
        </is>
      </c>
      <c r="G366" s="4" t="inlineStr"/>
      <c r="H366" s="4" t="inlineStr">
        <is>
          <t>EMERGENCIA</t>
        </is>
      </c>
      <c r="I366" s="4" t="inlineStr"/>
      <c r="J366" s="4" t="inlineStr"/>
      <c r="K366" s="2" t="n">
        <v>1</v>
      </c>
      <c r="L366" s="4" t="inlineStr">
        <is>
          <t>19 agosto 2026</t>
        </is>
      </c>
      <c r="M366" s="2" t="n">
        <v>3.4179647</v>
      </c>
      <c r="N366" s="2" t="n">
        <v>-76.56007649999999</v>
      </c>
      <c r="O366" s="5" t="inlineStr">
        <is>
          <t>Ver en el mapa</t>
        </is>
      </c>
      <c r="P366" s="4" t="inlineStr">
        <is>
          <t>Coordenadas</t>
        </is>
      </c>
      <c r="Q366" s="2" t="n"/>
      <c r="R366" s="4" t="inlineStr">
        <is>
          <t>Emergencia en EL GRAN LIMONAR, comuna 17. 1 visita (19 agosto 2026).</t>
        </is>
      </c>
      <c r="S366" s="4" t="inlineStr">
        <is>
          <t>Matriz de sitios intervenidos</t>
        </is>
      </c>
    </row>
    <row r="367">
      <c r="A367" s="2" t="n">
        <v>366</v>
      </c>
      <c r="B367" s="3" t="inlineStr">
        <is>
          <t>REP</t>
        </is>
      </c>
      <c r="C367" s="2" t="inlineStr">
        <is>
          <t>Cuota 2</t>
        </is>
      </c>
      <c r="D367" s="2" t="inlineStr">
        <is>
          <t>17</t>
        </is>
      </c>
      <c r="E367" s="4" t="inlineStr">
        <is>
          <t>EL INGENIO</t>
        </is>
      </c>
      <c r="F367" s="4" t="inlineStr">
        <is>
          <t>AUTOPISTA SIMON BOLIVAR ENTRE KR 81 Y 83</t>
        </is>
      </c>
      <c r="G367" s="4" t="inlineStr"/>
      <c r="H367" s="4" t="inlineStr">
        <is>
          <t>APOYO</t>
        </is>
      </c>
      <c r="I367" s="4" t="inlineStr"/>
      <c r="J367" s="4" t="inlineStr"/>
      <c r="K367" s="2" t="n">
        <v>1</v>
      </c>
      <c r="L367" s="4" t="inlineStr">
        <is>
          <t>10 11 abril 2026</t>
        </is>
      </c>
      <c r="M367" s="2" t="n">
        <v>3.3865338</v>
      </c>
      <c r="N367" s="2" t="n">
        <v>-76.5253768</v>
      </c>
      <c r="O367" s="5" t="inlineStr">
        <is>
          <t>Ver en el mapa</t>
        </is>
      </c>
      <c r="P367" s="4" t="inlineStr">
        <is>
          <t>Coordenadas</t>
        </is>
      </c>
      <c r="Q367" s="2" t="n"/>
      <c r="R367" s="4" t="inlineStr">
        <is>
          <t>Apoyo en EL INGENIO, comuna 17. 1 visita (10 11 abril 2026).</t>
        </is>
      </c>
      <c r="S367" s="4" t="inlineStr">
        <is>
          <t>Matriz de sitios intervenidos</t>
        </is>
      </c>
    </row>
    <row r="368">
      <c r="A368" s="2" t="n">
        <v>367</v>
      </c>
      <c r="B368" s="3" t="inlineStr">
        <is>
          <t>REP</t>
        </is>
      </c>
      <c r="C368" s="2" t="inlineStr">
        <is>
          <t>Cuota 5</t>
        </is>
      </c>
      <c r="D368" s="2" t="inlineStr">
        <is>
          <t>17</t>
        </is>
      </c>
      <c r="E368" s="4" t="inlineStr">
        <is>
          <t>EL INGENIO</t>
        </is>
      </c>
      <c r="F368" s="4" t="inlineStr">
        <is>
          <t>CL 5 CON KR 56 EDIFICIO ANA PILAR</t>
        </is>
      </c>
      <c r="G368" s="4" t="inlineStr"/>
      <c r="H368" s="4" t="inlineStr">
        <is>
          <t>EMERGENCIA</t>
        </is>
      </c>
      <c r="I368" s="4" t="inlineStr"/>
      <c r="J368" s="4" t="inlineStr"/>
      <c r="K368" s="2" t="n">
        <v>1</v>
      </c>
      <c r="L368" s="4" t="inlineStr">
        <is>
          <t>18 19 20 21 22 24 25 26 27 28 29 31 agosto 02 03 04 05 07 08 10 11 12 14 15 septiembre 2026</t>
        </is>
      </c>
      <c r="M368" s="2" t="n">
        <v>3.3818213</v>
      </c>
      <c r="N368" s="2" t="n">
        <v>-76.5376289</v>
      </c>
      <c r="O368" s="5" t="inlineStr">
        <is>
          <t>Ver en el mapa</t>
        </is>
      </c>
      <c r="P368" s="4" t="inlineStr">
        <is>
          <t>Coordenadas</t>
        </is>
      </c>
      <c r="Q368" s="2" t="n"/>
      <c r="R368" s="4" t="inlineStr">
        <is>
          <t>Emergencia en EL INGENIO, comuna 17. 1 visita (18 19 20 21 22 24 25 26 27 28 29 31 agosto 02 03 04 05 07 08 10 11 12 14 15 septiembre 2026).</t>
        </is>
      </c>
      <c r="S368" s="4" t="inlineStr">
        <is>
          <t>Matriz de sitios intervenidos</t>
        </is>
      </c>
    </row>
    <row r="369">
      <c r="A369" s="2" t="n">
        <v>368</v>
      </c>
      <c r="B369" s="3" t="inlineStr">
        <is>
          <t>REP</t>
        </is>
      </c>
      <c r="C369" s="2" t="inlineStr">
        <is>
          <t>Cuota 3</t>
        </is>
      </c>
      <c r="D369" s="2" t="inlineStr">
        <is>
          <t>17</t>
        </is>
      </c>
      <c r="E369" s="4" t="inlineStr">
        <is>
          <t>LA HACIENDA</t>
        </is>
      </c>
      <c r="F369" s="4" t="inlineStr">
        <is>
          <t>AUTOPISTA SIMON BOLIVAR DESDE LA KR 66 HASTA KR 70- LA HACIENDA- COMUNA 17</t>
        </is>
      </c>
      <c r="G369" s="4" t="inlineStr"/>
      <c r="H369" s="4" t="inlineStr">
        <is>
          <t>CUADRILLA MOVIL</t>
        </is>
      </c>
      <c r="I369" s="4" t="inlineStr"/>
      <c r="J369" s="4" t="inlineStr"/>
      <c r="K369" s="2" t="n">
        <v>1</v>
      </c>
      <c r="L369" s="4" t="inlineStr">
        <is>
          <t>02 mayo 2026</t>
        </is>
      </c>
      <c r="M369" s="2" t="n">
        <v>3.39335268319721</v>
      </c>
      <c r="N369" s="2" t="n">
        <v>-76.52420877515171</v>
      </c>
      <c r="O369" s="5" t="inlineStr">
        <is>
          <t>Ver en el mapa</t>
        </is>
      </c>
      <c r="P369" s="4" t="inlineStr">
        <is>
          <t>Coordenadas</t>
        </is>
      </c>
      <c r="Q369" s="2" t="n"/>
      <c r="R369" s="4" t="inlineStr">
        <is>
          <t>Cuadrilla movil en LA HACIENDA, comuna 17. 1 visita (02 mayo 2026).</t>
        </is>
      </c>
      <c r="S369" s="4" t="inlineStr">
        <is>
          <t>Matriz de sitios intervenidos</t>
        </is>
      </c>
    </row>
    <row r="370">
      <c r="A370" s="2" t="n">
        <v>369</v>
      </c>
      <c r="B370" s="3" t="inlineStr">
        <is>
          <t>REP</t>
        </is>
      </c>
      <c r="C370" s="2" t="inlineStr">
        <is>
          <t>Cuota 1</t>
        </is>
      </c>
      <c r="D370" s="2" t="inlineStr">
        <is>
          <t>17</t>
        </is>
      </c>
      <c r="E370" s="4" t="inlineStr">
        <is>
          <t>LILI</t>
        </is>
      </c>
      <c r="F370" s="4" t="inlineStr">
        <is>
          <t>CARRERA 90 CON CALLE 34</t>
        </is>
      </c>
      <c r="G370" s="4" t="inlineStr"/>
      <c r="H370" s="4" t="inlineStr">
        <is>
          <t>APOYO</t>
        </is>
      </c>
      <c r="I370" s="4" t="inlineStr">
        <is>
          <t>Área recuperada medida: 373 m²</t>
        </is>
      </c>
      <c r="J370" s="4" t="inlineStr"/>
      <c r="K370" s="2" t="n">
        <v>1</v>
      </c>
      <c r="L370" s="4" t="inlineStr">
        <is>
          <t>28/2/2026</t>
        </is>
      </c>
      <c r="M370" s="2" t="n">
        <v>3.37751503</v>
      </c>
      <c r="N370" s="2" t="n">
        <v>-76.52210298</v>
      </c>
      <c r="O370" s="5" t="inlineStr">
        <is>
          <t>Ver en el mapa</t>
        </is>
      </c>
      <c r="P370" s="4" t="inlineStr">
        <is>
          <t>Coordenadas</t>
        </is>
      </c>
      <c r="Q370" s="2" t="n"/>
      <c r="R370" s="4" t="inlineStr">
        <is>
          <t>Apoyo en LILI, comuna 17. 1 visita (28/2/2026). Área recuperada medida: 373 m².</t>
        </is>
      </c>
      <c r="S370" s="4" t="inlineStr">
        <is>
          <t>Matriz de sitios intervenidos</t>
        </is>
      </c>
    </row>
    <row r="371">
      <c r="A371" s="2" t="n">
        <v>370</v>
      </c>
      <c r="B371" s="3" t="inlineStr">
        <is>
          <t>REP</t>
        </is>
      </c>
      <c r="C371" s="2" t="inlineStr">
        <is>
          <t>Cuota 1</t>
        </is>
      </c>
      <c r="D371" s="2" t="inlineStr">
        <is>
          <t>17</t>
        </is>
      </c>
      <c r="E371" s="4" t="inlineStr">
        <is>
          <t>LILI</t>
        </is>
      </c>
      <c r="F371" s="4" t="inlineStr">
        <is>
          <t>CARRERA 98 CON CALLE 25</t>
        </is>
      </c>
      <c r="G371" s="4" t="inlineStr"/>
      <c r="H371" s="4" t="inlineStr">
        <is>
          <t>CUADRILLA MOVIL</t>
        </is>
      </c>
      <c r="I371" s="4" t="inlineStr">
        <is>
          <t>Área recuperada medida: 346 m²</t>
        </is>
      </c>
      <c r="J371" s="4" t="inlineStr"/>
      <c r="K371" s="2" t="n">
        <v>1</v>
      </c>
      <c r="L371" s="4" t="inlineStr">
        <is>
          <t>10 02 2026</t>
        </is>
      </c>
      <c r="M371" s="2" t="n">
        <v>3.371202151</v>
      </c>
      <c r="N371" s="2" t="n">
        <v>-76.5250987</v>
      </c>
      <c r="O371" s="5" t="inlineStr">
        <is>
          <t>Ver en el mapa</t>
        </is>
      </c>
      <c r="P371" s="4" t="inlineStr">
        <is>
          <t>Coordenadas</t>
        </is>
      </c>
      <c r="Q371" s="2" t="n"/>
      <c r="R371" s="4" t="inlineStr">
        <is>
          <t>Cuadrilla movil en LILI, comuna 17. 1 visita (10 02 2026). Área recuperada medida: 346 m².</t>
        </is>
      </c>
      <c r="S371" s="4" t="inlineStr">
        <is>
          <t>Matriz de sitios intervenidos</t>
        </is>
      </c>
    </row>
    <row r="372">
      <c r="A372" s="2" t="n">
        <v>371</v>
      </c>
      <c r="B372" s="3" t="inlineStr">
        <is>
          <t>REP</t>
        </is>
      </c>
      <c r="C372" s="2" t="inlineStr">
        <is>
          <t>Cuota 4</t>
        </is>
      </c>
      <c r="D372" s="2" t="inlineStr">
        <is>
          <t>17</t>
        </is>
      </c>
      <c r="E372" s="4" t="inlineStr">
        <is>
          <t>LILI</t>
        </is>
      </c>
      <c r="F372" s="4" t="inlineStr">
        <is>
          <t>KR 99 CON CL 25-VALLE DE LILI-COMUNA 17</t>
        </is>
      </c>
      <c r="G372" s="4" t="inlineStr"/>
      <c r="H372" s="4" t="inlineStr">
        <is>
          <t>APOYO</t>
        </is>
      </c>
      <c r="I372" s="4" t="inlineStr">
        <is>
          <t>Limpieza general de la zona.; Mantenimiento de jardinería.. Área recuperada medida: 300 m²</t>
        </is>
      </c>
      <c r="J372" s="4" t="inlineStr"/>
      <c r="K372" s="2" t="n">
        <v>1</v>
      </c>
      <c r="L372" s="4" t="inlineStr">
        <is>
          <t>29 30 julio 2026</t>
        </is>
      </c>
      <c r="M372" s="2" t="n">
        <v>3.367032</v>
      </c>
      <c r="N372" s="2" t="n">
        <v>-76.5246719</v>
      </c>
      <c r="O372" s="5" t="inlineStr">
        <is>
          <t>Ver en el mapa</t>
        </is>
      </c>
      <c r="P372" s="4" t="inlineStr">
        <is>
          <t>Coordenadas</t>
        </is>
      </c>
      <c r="Q372" s="2" t="n"/>
      <c r="R372" s="4" t="inlineStr">
        <is>
          <t>Apoyo en LILI, comuna 17. 1 visita (29 30 julio 2026). Limpieza general de la zona.; Mantenimiento de jardinería.. Área recuperada medida: 300 m².</t>
        </is>
      </c>
      <c r="S372" s="4" t="inlineStr">
        <is>
          <t>Matriz de sitios intervenidos + acta</t>
        </is>
      </c>
    </row>
    <row r="373">
      <c r="A373" s="2" t="n">
        <v>372</v>
      </c>
      <c r="B373" s="3" t="inlineStr">
        <is>
          <t>REP</t>
        </is>
      </c>
      <c r="C373" s="2" t="inlineStr">
        <is>
          <t>Cuota 2</t>
        </is>
      </c>
      <c r="D373" s="2" t="inlineStr">
        <is>
          <t>17</t>
        </is>
      </c>
      <c r="E373" s="4" t="inlineStr">
        <is>
          <t>LOS PORTALES - NUEVO REY</t>
        </is>
      </c>
      <c r="F373" s="4" t="inlineStr">
        <is>
          <t>CL 13 CON KR 70 HASTA LA KR 80</t>
        </is>
      </c>
      <c r="G373" s="4" t="inlineStr"/>
      <c r="H373" s="4" t="inlineStr">
        <is>
          <t>APOYO</t>
        </is>
      </c>
      <c r="I373" s="4" t="inlineStr"/>
      <c r="J373" s="4" t="inlineStr"/>
      <c r="K373" s="2" t="n">
        <v>1</v>
      </c>
      <c r="L373" s="4" t="inlineStr">
        <is>
          <t>27 abril 2026</t>
        </is>
      </c>
      <c r="M373" s="2" t="n">
        <v>3.39328514</v>
      </c>
      <c r="N373" s="2" t="n">
        <v>-76.53836886000001</v>
      </c>
      <c r="O373" s="5" t="inlineStr">
        <is>
          <t>Ver en el mapa</t>
        </is>
      </c>
      <c r="P373" s="4" t="inlineStr">
        <is>
          <t>Coordenadas</t>
        </is>
      </c>
      <c r="Q373" s="2" t="n"/>
      <c r="R373" s="4" t="inlineStr">
        <is>
          <t>Apoyo en LOS PORTALES - NUEVO REY, comuna 17. 1 visita (27 abril 2026).</t>
        </is>
      </c>
      <c r="S373" s="4" t="inlineStr">
        <is>
          <t>Matriz de sitios intervenidos</t>
        </is>
      </c>
    </row>
    <row r="374">
      <c r="A374" s="2" t="n">
        <v>373</v>
      </c>
      <c r="B374" s="3" t="inlineStr">
        <is>
          <t>REP</t>
        </is>
      </c>
      <c r="C374" s="2" t="inlineStr">
        <is>
          <t>Contrato nuevo - cuota 1</t>
        </is>
      </c>
      <c r="D374" s="2" t="inlineStr">
        <is>
          <t>17</t>
        </is>
      </c>
      <c r="E374" s="4" t="inlineStr">
        <is>
          <t>MARIANO RAMOS</t>
        </is>
      </c>
      <c r="F374" s="4" t="inlineStr">
        <is>
          <t>CL 25 CON KR 50 ESCOMBRERA</t>
        </is>
      </c>
      <c r="G374" s="4" t="inlineStr"/>
      <c r="H374" s="4" t="inlineStr">
        <is>
          <t>EMERGENCIA</t>
        </is>
      </c>
      <c r="I374" s="4" t="inlineStr"/>
      <c r="J374" s="4" t="inlineStr">
        <is>
          <t>Equipos y herramientas: 1 BUGGY; 5 ESCOBA DOMESTICA; 7 ESCOBA INDUSTRIAL; 4 RECOGEDOR; 5 RASTRILLO; 4 PALA; 5 PALIN; 2 AZADON; 1 MACHETE; 1 TINA ALMACENAMIENTO; 6 BALDE GRIS DE COSTRUCION; 2 SEÑALIZACION PARE Y SIGA; 12 CONO VIAL | Insumos: 10 WAIPE (UNID) | Jardinería/limpieza: 10 CAL (KG); 30 BOLSAS NEGRAS (UND); 20 COSTALES (UND)</t>
        </is>
      </c>
      <c r="K374" s="2" t="n">
        <v>1</v>
      </c>
      <c r="L374" s="4" t="inlineStr">
        <is>
          <t>19 sep</t>
        </is>
      </c>
      <c r="M374" s="2" t="n">
        <v>3.407776</v>
      </c>
      <c r="N374" s="2" t="n">
        <v>-76.53149429999999</v>
      </c>
      <c r="O374" s="5" t="inlineStr">
        <is>
          <t>Ver en el mapa</t>
        </is>
      </c>
      <c r="P374" s="4" t="inlineStr">
        <is>
          <t>Coordenadas</t>
        </is>
      </c>
      <c r="Q374" s="2" t="n"/>
      <c r="R374" s="4" t="inlineStr">
        <is>
          <t>Emergencia en MARIANO RAMOS, comuna 17. 1 visita (19 sep).</t>
        </is>
      </c>
      <c r="S374" s="4" t="inlineStr">
        <is>
          <t>Matriz REP contrato nuevo + actas + facturas</t>
        </is>
      </c>
    </row>
    <row r="375">
      <c r="A375" s="2" t="n">
        <v>374</v>
      </c>
      <c r="B375" s="3" t="inlineStr">
        <is>
          <t>REP</t>
        </is>
      </c>
      <c r="C375" s="2" t="inlineStr">
        <is>
          <t>Cuota 2</t>
        </is>
      </c>
      <c r="D375" s="2" t="inlineStr">
        <is>
          <t>17</t>
        </is>
      </c>
      <c r="E375" s="4" t="inlineStr">
        <is>
          <t>MAYAPAN - LAS VEGAS</t>
        </is>
      </c>
      <c r="F375" s="4" t="inlineStr">
        <is>
          <t>CL 9 # 83-10</t>
        </is>
      </c>
      <c r="G375" s="4" t="inlineStr"/>
      <c r="H375" s="4" t="inlineStr">
        <is>
          <t>APOYO</t>
        </is>
      </c>
      <c r="I375" s="4" t="inlineStr"/>
      <c r="J375" s="4" t="inlineStr"/>
      <c r="K375" s="2" t="n">
        <v>1</v>
      </c>
      <c r="L375" s="4" t="inlineStr">
        <is>
          <t>14 mar 2026</t>
        </is>
      </c>
      <c r="M375" s="2" t="n">
        <v>3.38303990600549</v>
      </c>
      <c r="N375" s="2" t="n">
        <v>-76.5398297313985</v>
      </c>
      <c r="O375" s="5" t="inlineStr">
        <is>
          <t>Ver en el mapa</t>
        </is>
      </c>
      <c r="P375" s="4" t="inlineStr">
        <is>
          <t>Coordenadas</t>
        </is>
      </c>
      <c r="Q375" s="2" t="n"/>
      <c r="R375" s="4" t="inlineStr">
        <is>
          <t>Apoyo en MAYAPAN - LAS VEGAS, comuna 17. 1 visita (14 mar 2026).</t>
        </is>
      </c>
      <c r="S375" s="4" t="inlineStr">
        <is>
          <t>Matriz de sitios intervenidos</t>
        </is>
      </c>
    </row>
    <row r="376">
      <c r="A376" s="2" t="n">
        <v>375</v>
      </c>
      <c r="B376" s="3" t="inlineStr">
        <is>
          <t>REP</t>
        </is>
      </c>
      <c r="C376" s="2" t="inlineStr">
        <is>
          <t>Cuota 2</t>
        </is>
      </c>
      <c r="D376" s="2" t="inlineStr">
        <is>
          <t>17</t>
        </is>
      </c>
      <c r="E376" s="4" t="inlineStr">
        <is>
          <t>MAYAPAN - LAS VEGAS - CIUDADELA PASOANCHO</t>
        </is>
      </c>
      <c r="F376" s="4" t="inlineStr">
        <is>
          <t>CL 13 CON KR 80 HASTA LA KR 100</t>
        </is>
      </c>
      <c r="G376" s="4" t="inlineStr"/>
      <c r="H376" s="4" t="inlineStr">
        <is>
          <t>APOYO</t>
        </is>
      </c>
      <c r="I376" s="4" t="inlineStr"/>
      <c r="J376" s="4" t="inlineStr"/>
      <c r="K376" s="2" t="n">
        <v>1</v>
      </c>
      <c r="L376" s="4" t="inlineStr">
        <is>
          <t>25 abril 2026</t>
        </is>
      </c>
      <c r="M376" s="2" t="n">
        <v>3.37503302941576</v>
      </c>
      <c r="N376" s="2" t="n">
        <v>-76.537368208042</v>
      </c>
      <c r="O376" s="5" t="inlineStr">
        <is>
          <t>Ver en el mapa</t>
        </is>
      </c>
      <c r="P376" s="4" t="inlineStr">
        <is>
          <t>Coordenadas</t>
        </is>
      </c>
      <c r="Q376" s="2" t="n"/>
      <c r="R376" s="4" t="inlineStr">
        <is>
          <t>Apoyo en MAYAPAN - LAS VEGAS - CIUDADELA PASOANCHO, comuna 17. 1 visita (25 abril 2026).</t>
        </is>
      </c>
      <c r="S376" s="4" t="inlineStr">
        <is>
          <t>Matriz de sitios intervenidos</t>
        </is>
      </c>
    </row>
    <row r="377">
      <c r="A377" s="2" t="n">
        <v>376</v>
      </c>
      <c r="B377" s="3" t="inlineStr">
        <is>
          <t>REP</t>
        </is>
      </c>
      <c r="C377" s="2" t="inlineStr">
        <is>
          <t>Cuota 1</t>
        </is>
      </c>
      <c r="D377" s="2" t="inlineStr">
        <is>
          <t>17</t>
        </is>
      </c>
      <c r="E377" s="4" t="inlineStr">
        <is>
          <t>MULTICENTRO</t>
        </is>
      </c>
      <c r="F377" s="4" t="inlineStr">
        <is>
          <t>CALLE 13 CON CARRERA 90</t>
        </is>
      </c>
      <c r="G377" s="4" t="inlineStr"/>
      <c r="H377" s="4" t="inlineStr">
        <is>
          <t>APOYO</t>
        </is>
      </c>
      <c r="I377" s="4" t="inlineStr">
        <is>
          <t>Área recuperada medida: 177 m²</t>
        </is>
      </c>
      <c r="J377" s="4" t="inlineStr"/>
      <c r="K377" s="2" t="n">
        <v>1</v>
      </c>
      <c r="L377" s="4" t="inlineStr">
        <is>
          <t>16 02 2026</t>
        </is>
      </c>
      <c r="M377" s="2" t="n">
        <v>3.376421947</v>
      </c>
      <c r="N377" s="2" t="n">
        <v>-76.5374501</v>
      </c>
      <c r="O377" s="5" t="inlineStr">
        <is>
          <t>Ver en el mapa</t>
        </is>
      </c>
      <c r="P377" s="4" t="inlineStr">
        <is>
          <t>Coordenadas</t>
        </is>
      </c>
      <c r="Q377" s="2" t="n"/>
      <c r="R377" s="4" t="inlineStr">
        <is>
          <t>Apoyo en MULTICENTRO, comuna 17. 1 visita (16 02 2026). Área recuperada medida: 177 m².</t>
        </is>
      </c>
      <c r="S377" s="4" t="inlineStr">
        <is>
          <t>Matriz de sitios intervenidos</t>
        </is>
      </c>
    </row>
    <row r="378">
      <c r="A378" s="2" t="n">
        <v>377</v>
      </c>
      <c r="B378" s="3" t="inlineStr">
        <is>
          <t>REP</t>
        </is>
      </c>
      <c r="C378" s="2" t="inlineStr">
        <is>
          <t>Cuota 5</t>
        </is>
      </c>
      <c r="D378" s="2" t="inlineStr">
        <is>
          <t>17</t>
        </is>
      </c>
      <c r="E378" s="4" t="inlineStr">
        <is>
          <t>PRIMERO DE MAYO</t>
        </is>
      </c>
      <c r="F378" s="4" t="inlineStr">
        <is>
          <t>CL 13 CON KR 15</t>
        </is>
      </c>
      <c r="G378" s="4" t="inlineStr"/>
      <c r="H378" s="4" t="inlineStr">
        <is>
          <t>EMERGENCIA</t>
        </is>
      </c>
      <c r="I378" s="4" t="inlineStr"/>
      <c r="J378" s="4" t="inlineStr"/>
      <c r="K378" s="2" t="n">
        <v>1</v>
      </c>
      <c r="L378" s="4" t="inlineStr">
        <is>
          <t>03 septiembre 2026</t>
        </is>
      </c>
      <c r="M378" s="2" t="n">
        <v>3.4426326</v>
      </c>
      <c r="N378" s="2" t="n">
        <v>-76.5313153</v>
      </c>
      <c r="O378" s="5" t="inlineStr">
        <is>
          <t>Ver en el mapa</t>
        </is>
      </c>
      <c r="P378" s="4" t="inlineStr">
        <is>
          <t>Coordenadas</t>
        </is>
      </c>
      <c r="Q378" s="2" t="n"/>
      <c r="R378" s="4" t="inlineStr">
        <is>
          <t>Emergencia en PRIMERO DE MAYO, comuna 17. 1 visita (03 septiembre 2026).</t>
        </is>
      </c>
      <c r="S378" s="4" t="inlineStr">
        <is>
          <t>Matriz de sitios intervenidos</t>
        </is>
      </c>
    </row>
    <row r="379">
      <c r="A379" s="2" t="n">
        <v>378</v>
      </c>
      <c r="B379" s="3" t="inlineStr">
        <is>
          <t>REP</t>
        </is>
      </c>
      <c r="C379" s="2" t="inlineStr">
        <is>
          <t>Cuota 4</t>
        </is>
      </c>
      <c r="D379" s="2" t="inlineStr">
        <is>
          <t>17</t>
        </is>
      </c>
      <c r="E379" s="4" t="inlineStr">
        <is>
          <t>SANTA ANITA</t>
        </is>
      </c>
      <c r="F379" s="4" t="inlineStr">
        <is>
          <t>CL 11B CON KR 60A- SANTA ANA- COMUNA 17</t>
        </is>
      </c>
      <c r="G379" s="4" t="inlineStr"/>
      <c r="H379" s="4" t="inlineStr">
        <is>
          <t>APOYO</t>
        </is>
      </c>
      <c r="I379" s="4" t="inlineStr">
        <is>
          <t>Limpieza general de la zona.; Mantenimiento de jardinería.. Área recuperada medida: 400 m²</t>
        </is>
      </c>
      <c r="J379" s="4" t="inlineStr"/>
      <c r="K379" s="2" t="n">
        <v>1</v>
      </c>
      <c r="L379" s="4" t="inlineStr">
        <is>
          <t>31 julio 01 agosto 2026</t>
        </is>
      </c>
      <c r="M379" s="2" t="n">
        <v>3.4083749</v>
      </c>
      <c r="N379" s="2" t="n">
        <v>-76.5378276</v>
      </c>
      <c r="O379" s="5" t="inlineStr">
        <is>
          <t>Ver en el mapa</t>
        </is>
      </c>
      <c r="P379" s="4" t="inlineStr">
        <is>
          <t>Coordenadas</t>
        </is>
      </c>
      <c r="Q379" s="2" t="n"/>
      <c r="R379" s="4" t="inlineStr">
        <is>
          <t>Apoyo en SANTA ANITA, comuna 17. 1 visita (31 julio 01 agosto 2026). Limpieza general de la zona.; Mantenimiento de jardinería.. Área recuperada medida: 400 m².</t>
        </is>
      </c>
      <c r="S379" s="4" t="inlineStr">
        <is>
          <t>Matriz de sitios intervenidos + acta</t>
        </is>
      </c>
    </row>
    <row r="380">
      <c r="A380" s="2" t="n">
        <v>379</v>
      </c>
      <c r="B380" s="3" t="inlineStr">
        <is>
          <t>REP</t>
        </is>
      </c>
      <c r="C380" s="2" t="inlineStr">
        <is>
          <t>Cuota 2</t>
        </is>
      </c>
      <c r="D380" s="2" t="inlineStr">
        <is>
          <t>17</t>
        </is>
      </c>
      <c r="E380" s="4" t="inlineStr">
        <is>
          <t>URBANIZACION SAN JOAQUIN</t>
        </is>
      </c>
      <c r="F380" s="4" t="inlineStr">
        <is>
          <t>KR 100</t>
        </is>
      </c>
      <c r="G380" s="4" t="inlineStr"/>
      <c r="H380" s="4" t="inlineStr">
        <is>
          <t>APOYO</t>
        </is>
      </c>
      <c r="I380" s="4" t="inlineStr"/>
      <c r="J380" s="4" t="inlineStr"/>
      <c r="K380" s="2" t="n">
        <v>1</v>
      </c>
      <c r="L380" s="4" t="inlineStr">
        <is>
          <t>24 mar 2026</t>
        </is>
      </c>
      <c r="M380" s="2" t="n">
        <v>3.36572605107422</v>
      </c>
      <c r="N380" s="2" t="n">
        <v>-76.52544068031931</v>
      </c>
      <c r="O380" s="5" t="inlineStr">
        <is>
          <t>Ver en el mapa</t>
        </is>
      </c>
      <c r="P380" s="4" t="inlineStr">
        <is>
          <t>Coordenadas</t>
        </is>
      </c>
      <c r="Q380" s="2" t="n"/>
      <c r="R380" s="4" t="inlineStr">
        <is>
          <t>Apoyo en URBANIZACION SAN JOAQUIN, comuna 17. 1 visita (24 mar 2026).</t>
        </is>
      </c>
      <c r="S380" s="4" t="inlineStr">
        <is>
          <t>Matriz de sitios intervenidos</t>
        </is>
      </c>
    </row>
    <row r="381">
      <c r="A381" s="2" t="n">
        <v>380</v>
      </c>
      <c r="B381" s="3" t="inlineStr">
        <is>
          <t>REP</t>
        </is>
      </c>
      <c r="C381" s="2" t="inlineStr">
        <is>
          <t>Cuota 5</t>
        </is>
      </c>
      <c r="D381" s="2" t="inlineStr">
        <is>
          <t>18</t>
        </is>
      </c>
      <c r="E381" s="4" t="inlineStr">
        <is>
          <t>EL JORDAN</t>
        </is>
      </c>
      <c r="F381" s="4" t="inlineStr">
        <is>
          <t>ALTOS DE SANTA ELENA CL 1A OESTE #100A-12</t>
        </is>
      </c>
      <c r="G381" s="4" t="inlineStr"/>
      <c r="H381" s="4" t="inlineStr">
        <is>
          <t>EMERGENCIA</t>
        </is>
      </c>
      <c r="I381" s="4" t="inlineStr"/>
      <c r="J381" s="4" t="inlineStr"/>
      <c r="K381" s="2" t="n">
        <v>1</v>
      </c>
      <c r="L381" s="4" t="inlineStr">
        <is>
          <t>25 26 27 28 29 31 agosto 14 15 septiembre 2026</t>
        </is>
      </c>
      <c r="M381" s="2" t="n">
        <v>3.3715218</v>
      </c>
      <c r="N381" s="2" t="n">
        <v>-76.55866589999999</v>
      </c>
      <c r="O381" s="5" t="inlineStr">
        <is>
          <t>Ver en el mapa</t>
        </is>
      </c>
      <c r="P381" s="4" t="inlineStr">
        <is>
          <t>Coordenadas</t>
        </is>
      </c>
      <c r="Q381" s="2" t="n"/>
      <c r="R381" s="4" t="inlineStr">
        <is>
          <t>Emergencia en EL JORDAN, comuna 18. 1 visita (25 26 27 28 29 31 agosto 14 15 septiembre 2026).</t>
        </is>
      </c>
      <c r="S381" s="4" t="inlineStr">
        <is>
          <t>Matriz de sitios intervenidos</t>
        </is>
      </c>
    </row>
    <row r="382">
      <c r="A382" s="2" t="n">
        <v>381</v>
      </c>
      <c r="B382" s="3" t="inlineStr">
        <is>
          <t>REP</t>
        </is>
      </c>
      <c r="C382" s="2" t="inlineStr">
        <is>
          <t>Contrato nuevo - cuota 1</t>
        </is>
      </c>
      <c r="D382" s="2" t="inlineStr">
        <is>
          <t>18</t>
        </is>
      </c>
      <c r="E382" s="4" t="inlineStr">
        <is>
          <t>EL JORDÁN</t>
        </is>
      </c>
      <c r="F382" s="4" t="inlineStr">
        <is>
          <t>CL 1A OESTE # 10A-12 ALTOS DE SANTA ELENA</t>
        </is>
      </c>
      <c r="G382" s="4" t="inlineStr"/>
      <c r="H382" s="4" t="inlineStr">
        <is>
          <t>EMERGENCIA</t>
        </is>
      </c>
      <c r="I382" s="4" t="inlineStr"/>
      <c r="J382" s="4" t="inlineStr">
        <is>
          <t>Equipos y herramientas: 4 BUGGY; 16 ESCOBA INDUSTRIAL; 14 RECOGEDOR; 20 PALA; 16 BALDE GRIS DE COSTRUCION; 4 SEÑALIZACION PARE Y SIGA | Jardinería/limpieza: 20 COSTALES (UND)</t>
        </is>
      </c>
      <c r="K382" s="2" t="n">
        <v>2</v>
      </c>
      <c r="L382" s="4" t="inlineStr">
        <is>
          <t>1ª: 18 al 19 sep; 2ª: 21 al 22 sep</t>
        </is>
      </c>
      <c r="M382" s="2" t="n">
        <v>3.3727298</v>
      </c>
      <c r="N382" s="2" t="n">
        <v>-76.5559634</v>
      </c>
      <c r="O382" s="5" t="inlineStr">
        <is>
          <t>Ver en el mapa</t>
        </is>
      </c>
      <c r="P382" s="4" t="inlineStr">
        <is>
          <t>Coordenadas</t>
        </is>
      </c>
      <c r="Q382" s="2" t="n"/>
      <c r="R382" s="4" t="inlineStr">
        <is>
          <t>Emergencia en EL JORDÁN, comuna 18. 2 visitas (1ª: 18 al 19 sep; 2ª: 21 al 22 sep).</t>
        </is>
      </c>
      <c r="S382" s="4" t="inlineStr">
        <is>
          <t>Matriz REP contrato nuevo + actas + facturas</t>
        </is>
      </c>
    </row>
    <row r="383">
      <c r="A383" s="2" t="n">
        <v>382</v>
      </c>
      <c r="B383" s="3" t="inlineStr">
        <is>
          <t>REP</t>
        </is>
      </c>
      <c r="C383" s="2" t="inlineStr">
        <is>
          <t>Cuota 5</t>
        </is>
      </c>
      <c r="D383" s="2" t="inlineStr">
        <is>
          <t>18</t>
        </is>
      </c>
      <c r="E383" s="4" t="inlineStr">
        <is>
          <t>EL JORDAN</t>
        </is>
      </c>
      <c r="F383" s="4" t="inlineStr">
        <is>
          <t>CRA 92A #2A-29</t>
        </is>
      </c>
      <c r="G383" s="4" t="inlineStr"/>
      <c r="H383" s="4" t="inlineStr">
        <is>
          <t>EMERGENCIA</t>
        </is>
      </c>
      <c r="I383" s="4" t="inlineStr"/>
      <c r="J383" s="4" t="inlineStr"/>
      <c r="K383" s="2" t="n">
        <v>1</v>
      </c>
      <c r="L383" s="4" t="inlineStr">
        <is>
          <t>01 02 03 04 07 08 septiembre 2026</t>
        </is>
      </c>
      <c r="M383" s="2" t="n">
        <v>3.3776134</v>
      </c>
      <c r="N383" s="2" t="n">
        <v>-76.55356190000001</v>
      </c>
      <c r="O383" s="5" t="inlineStr">
        <is>
          <t>Ver en el mapa</t>
        </is>
      </c>
      <c r="P383" s="4" t="inlineStr">
        <is>
          <t>Coordenadas</t>
        </is>
      </c>
      <c r="Q383" s="2" t="n"/>
      <c r="R383" s="4" t="inlineStr">
        <is>
          <t>Emergencia en EL JORDAN, comuna 18. 1 visita (01 02 03 04 07 08 septiembre 2026).</t>
        </is>
      </c>
      <c r="S383" s="4" t="inlineStr">
        <is>
          <t>Matriz de sitios intervenidos</t>
        </is>
      </c>
    </row>
    <row r="384">
      <c r="A384" s="2" t="n">
        <v>383</v>
      </c>
      <c r="B384" s="3" t="inlineStr">
        <is>
          <t>REP</t>
        </is>
      </c>
      <c r="C384" s="2" t="inlineStr">
        <is>
          <t>Cuota 5</t>
        </is>
      </c>
      <c r="D384" s="2" t="inlineStr">
        <is>
          <t>18</t>
        </is>
      </c>
      <c r="E384" s="4" t="inlineStr">
        <is>
          <t>EL JORDAN</t>
        </is>
      </c>
      <c r="F384" s="4" t="inlineStr">
        <is>
          <t>CRA 98 A1-10 A BAJO JORDAN</t>
        </is>
      </c>
      <c r="G384" s="4" t="inlineStr"/>
      <c r="H384" s="4" t="inlineStr">
        <is>
          <t>EMERGENCIA</t>
        </is>
      </c>
      <c r="I384" s="4" t="inlineStr"/>
      <c r="J384" s="4" t="inlineStr"/>
      <c r="K384" s="2" t="n">
        <v>1</v>
      </c>
      <c r="L384" s="4" t="inlineStr">
        <is>
          <t>26 28 31 agosto 2026</t>
        </is>
      </c>
      <c r="M384" s="2" t="n">
        <v>3.3708103</v>
      </c>
      <c r="N384" s="2" t="n">
        <v>-76.5193878</v>
      </c>
      <c r="O384" s="5" t="inlineStr">
        <is>
          <t>Ver en el mapa</t>
        </is>
      </c>
      <c r="P384" s="4" t="inlineStr">
        <is>
          <t>Coordenadas</t>
        </is>
      </c>
      <c r="Q384" s="2" t="n"/>
      <c r="R384" s="4" t="inlineStr">
        <is>
          <t>Emergencia en EL JORDAN, comuna 18. 1 visita (26 28 31 agosto 2026).</t>
        </is>
      </c>
      <c r="S384" s="4" t="inlineStr">
        <is>
          <t>Matriz de sitios intervenidos</t>
        </is>
      </c>
    </row>
    <row r="385">
      <c r="A385" s="2" t="n">
        <v>384</v>
      </c>
      <c r="B385" s="3" t="inlineStr">
        <is>
          <t>REP</t>
        </is>
      </c>
      <c r="C385" s="2" t="inlineStr">
        <is>
          <t>Cuota 5</t>
        </is>
      </c>
      <c r="D385" s="2" t="inlineStr">
        <is>
          <t>18</t>
        </is>
      </c>
      <c r="E385" s="4" t="inlineStr">
        <is>
          <t>EL JORDÁN</t>
        </is>
      </c>
      <c r="F385" s="4" t="inlineStr">
        <is>
          <t>KR 92A #2A-54</t>
        </is>
      </c>
      <c r="G385" s="4" t="inlineStr"/>
      <c r="H385" s="4" t="inlineStr">
        <is>
          <t>EMERGENCIA</t>
        </is>
      </c>
      <c r="I385" s="4" t="inlineStr"/>
      <c r="J385" s="4" t="inlineStr"/>
      <c r="K385" s="2" t="n">
        <v>1</v>
      </c>
      <c r="L385" s="4" t="inlineStr">
        <is>
          <t>24 agosto 2026</t>
        </is>
      </c>
      <c r="M385" s="2" t="n">
        <v>3.3774664</v>
      </c>
      <c r="N385" s="2" t="n">
        <v>-76.5532293</v>
      </c>
      <c r="O385" s="5" t="inlineStr">
        <is>
          <t>Ver en el mapa</t>
        </is>
      </c>
      <c r="P385" s="4" t="inlineStr">
        <is>
          <t>Coordenadas</t>
        </is>
      </c>
      <c r="Q385" s="2" t="n"/>
      <c r="R385" s="4" t="inlineStr">
        <is>
          <t>Emergencia en EL JORDÁN, comuna 18. 1 visita (24 agosto 2026).</t>
        </is>
      </c>
      <c r="S385" s="4" t="inlineStr">
        <is>
          <t>Matriz de sitios intervenidos</t>
        </is>
      </c>
    </row>
    <row r="386">
      <c r="A386" s="2" t="n">
        <v>385</v>
      </c>
      <c r="B386" s="3" t="inlineStr">
        <is>
          <t>REP</t>
        </is>
      </c>
      <c r="C386" s="2" t="inlineStr">
        <is>
          <t>Cuota 5</t>
        </is>
      </c>
      <c r="D386" s="2" t="inlineStr">
        <is>
          <t>18</t>
        </is>
      </c>
      <c r="E386" s="4" t="inlineStr">
        <is>
          <t>LOS FARALLONES</t>
        </is>
      </c>
      <c r="F386" s="4" t="inlineStr">
        <is>
          <t>CALLE 2A CON CRA 79 EDIFICIO DANUBIO</t>
        </is>
      </c>
      <c r="G386" s="4" t="inlineStr"/>
      <c r="H386" s="4" t="inlineStr">
        <is>
          <t>EMERGENCIA</t>
        </is>
      </c>
      <c r="I386" s="4" t="inlineStr"/>
      <c r="J386" s="4" t="inlineStr"/>
      <c r="K386" s="2" t="n">
        <v>1</v>
      </c>
      <c r="L386" s="4" t="inlineStr">
        <is>
          <t>21 22 24 25 26 27 28 29 31 agosto 2026</t>
        </is>
      </c>
      <c r="M386" s="2" t="n">
        <v>3.388273</v>
      </c>
      <c r="N386" s="2" t="n">
        <v>-76.56018469999999</v>
      </c>
      <c r="O386" s="5" t="inlineStr">
        <is>
          <t>Ver en el mapa</t>
        </is>
      </c>
      <c r="P386" s="4" t="inlineStr">
        <is>
          <t>Coordenadas</t>
        </is>
      </c>
      <c r="Q386" s="2" t="n"/>
      <c r="R386" s="4" t="inlineStr">
        <is>
          <t>Emergencia en LOS FARALLONES, comuna 18. 1 visita (21 22 24 25 26 27 28 29 31 agosto 2026).</t>
        </is>
      </c>
      <c r="S386" s="4" t="inlineStr">
        <is>
          <t>Matriz de sitios intervenidos</t>
        </is>
      </c>
    </row>
    <row r="387">
      <c r="A387" s="2" t="n">
        <v>386</v>
      </c>
      <c r="B387" s="3" t="inlineStr">
        <is>
          <t>REP</t>
        </is>
      </c>
      <c r="C387" s="2" t="inlineStr">
        <is>
          <t>Cuota 5</t>
        </is>
      </c>
      <c r="D387" s="2" t="inlineStr">
        <is>
          <t>18</t>
        </is>
      </c>
      <c r="E387" s="4" t="inlineStr">
        <is>
          <t>LOS FARALLONES</t>
        </is>
      </c>
      <c r="F387" s="4" t="inlineStr">
        <is>
          <t>CRA 76 CL 1C ALBERGUE FARALLONES</t>
        </is>
      </c>
      <c r="G387" s="4" t="inlineStr"/>
      <c r="H387" s="4" t="inlineStr">
        <is>
          <t>EMERGENCIA</t>
        </is>
      </c>
      <c r="I387" s="4" t="inlineStr"/>
      <c r="J387" s="4" t="inlineStr"/>
      <c r="K387" s="2" t="n">
        <v>1</v>
      </c>
      <c r="L387" s="4" t="inlineStr">
        <is>
          <t>25 26 agosto 2026</t>
        </is>
      </c>
      <c r="M387" s="2" t="n">
        <v>3.3882193</v>
      </c>
      <c r="N387" s="2" t="n">
        <v>-76.55633760000001</v>
      </c>
      <c r="O387" s="5" t="inlineStr">
        <is>
          <t>Ver en el mapa</t>
        </is>
      </c>
      <c r="P387" s="4" t="inlineStr">
        <is>
          <t>Coordenadas</t>
        </is>
      </c>
      <c r="Q387" s="2" t="n"/>
      <c r="R387" s="4" t="inlineStr">
        <is>
          <t>Emergencia en LOS FARALLONES, comuna 18. 1 visita (25 26 agosto 2026).</t>
        </is>
      </c>
      <c r="S387" s="4" t="inlineStr">
        <is>
          <t>Matriz de sitios intervenidos</t>
        </is>
      </c>
    </row>
    <row r="388">
      <c r="A388" s="2" t="n">
        <v>387</v>
      </c>
      <c r="B388" s="3" t="inlineStr">
        <is>
          <t>REP</t>
        </is>
      </c>
      <c r="C388" s="2" t="inlineStr">
        <is>
          <t>Cuota 2</t>
        </is>
      </c>
      <c r="D388" s="2" t="inlineStr">
        <is>
          <t>18</t>
        </is>
      </c>
      <c r="E388" s="4" t="inlineStr">
        <is>
          <t>MELENDEZ</t>
        </is>
      </c>
      <c r="F388" s="4" t="inlineStr">
        <is>
          <t>KR 94 ENTRE CL 4TA Y CL 5TA</t>
        </is>
      </c>
      <c r="G388" s="4" t="inlineStr"/>
      <c r="H388" s="4" t="inlineStr">
        <is>
          <t>APOYO</t>
        </is>
      </c>
      <c r="I388" s="4" t="inlineStr"/>
      <c r="J388" s="4" t="inlineStr"/>
      <c r="K388" s="2" t="n">
        <v>1</v>
      </c>
      <c r="L388" s="4" t="inlineStr">
        <is>
          <t>15 16 abril 2026</t>
        </is>
      </c>
      <c r="M388" s="2" t="n">
        <v>3.37655918998114</v>
      </c>
      <c r="N388" s="2" t="n">
        <v>-76.54278235955999</v>
      </c>
      <c r="O388" s="5" t="inlineStr">
        <is>
          <t>Ver en el mapa</t>
        </is>
      </c>
      <c r="P388" s="4" t="inlineStr">
        <is>
          <t>Coordenadas</t>
        </is>
      </c>
      <c r="Q388" s="2" t="n"/>
      <c r="R388" s="4" t="inlineStr">
        <is>
          <t>Apoyo en MELENDEZ, comuna 18. 1 visita (15 16 abril 2026).</t>
        </is>
      </c>
      <c r="S388" s="4" t="inlineStr">
        <is>
          <t>Matriz de sitios intervenidos</t>
        </is>
      </c>
    </row>
    <row r="389">
      <c r="A389" s="2" t="n">
        <v>388</v>
      </c>
      <c r="B389" s="3" t="inlineStr">
        <is>
          <t>REP</t>
        </is>
      </c>
      <c r="C389" s="2" t="inlineStr">
        <is>
          <t>Cuota 2</t>
        </is>
      </c>
      <c r="D389" s="2" t="inlineStr">
        <is>
          <t>18</t>
        </is>
      </c>
      <c r="E389" s="4" t="inlineStr">
        <is>
          <t>NAPOLES</t>
        </is>
      </c>
      <c r="F389" s="4" t="inlineStr">
        <is>
          <t>KR 80 CON CL 4- BATALLON PICHINCHA</t>
        </is>
      </c>
      <c r="G389" s="4" t="inlineStr"/>
      <c r="H389" s="4" t="inlineStr">
        <is>
          <t>APOYO</t>
        </is>
      </c>
      <c r="I389" s="4" t="inlineStr"/>
      <c r="J389" s="4" t="inlineStr"/>
      <c r="K389" s="2" t="n">
        <v>1</v>
      </c>
      <c r="L389" s="4" t="inlineStr">
        <is>
          <t>24 abril 2026</t>
        </is>
      </c>
      <c r="M389" s="2" t="n">
        <v>3.38592702</v>
      </c>
      <c r="N389" s="2" t="n">
        <v>-76.54579278999999</v>
      </c>
      <c r="O389" s="5" t="inlineStr">
        <is>
          <t>Ver en el mapa</t>
        </is>
      </c>
      <c r="P389" s="4" t="inlineStr">
        <is>
          <t>Coordenadas</t>
        </is>
      </c>
      <c r="Q389" s="2" t="n"/>
      <c r="R389" s="4" t="inlineStr">
        <is>
          <t>Apoyo en NAPOLES, comuna 18. 1 visita (24 abril 2026).</t>
        </is>
      </c>
      <c r="S389" s="4" t="inlineStr">
        <is>
          <t>Matriz de sitios intervenidos</t>
        </is>
      </c>
    </row>
    <row r="390">
      <c r="A390" s="2" t="n">
        <v>389</v>
      </c>
      <c r="B390" s="3" t="inlineStr">
        <is>
          <t>REP</t>
        </is>
      </c>
      <c r="C390" s="2" t="inlineStr">
        <is>
          <t>Cuota 4</t>
        </is>
      </c>
      <c r="D390" s="2" t="inlineStr">
        <is>
          <t>18</t>
        </is>
      </c>
      <c r="E390" s="4" t="inlineStr">
        <is>
          <t>POLVORINES</t>
        </is>
      </c>
      <c r="F390" s="4" t="inlineStr">
        <is>
          <t>KR 80 CON CL 2ABIS -BAJO JORDAN -COMUNA 18</t>
        </is>
      </c>
      <c r="G390" s="4" t="inlineStr"/>
      <c r="H390" s="4" t="inlineStr">
        <is>
          <t>APOYO</t>
        </is>
      </c>
      <c r="I390" s="4" t="inlineStr">
        <is>
          <t>Limpieza general de la zona.; Lavado</t>
        </is>
      </c>
      <c r="J390" s="4" t="inlineStr"/>
      <c r="K390" s="2" t="n">
        <v>1</v>
      </c>
      <c r="L390" s="4" t="inlineStr">
        <is>
          <t>19 julio 2026</t>
        </is>
      </c>
      <c r="M390" s="2" t="n">
        <v>3.3736655</v>
      </c>
      <c r="N390" s="2" t="n">
        <v>-76.56028860000001</v>
      </c>
      <c r="O390" s="5" t="inlineStr">
        <is>
          <t>Ver en el mapa</t>
        </is>
      </c>
      <c r="P390" s="4" t="inlineStr">
        <is>
          <t>Coordenadas</t>
        </is>
      </c>
      <c r="Q390" s="2" t="n"/>
      <c r="R390" s="4" t="inlineStr">
        <is>
          <t>Apoyo en POLVORINES, comuna 18. 1 visita (19 julio 2026). Limpieza general de la zona.; Lavado.</t>
        </is>
      </c>
      <c r="S390" s="4" t="inlineStr">
        <is>
          <t>Matriz de sitios intervenidos + acta</t>
        </is>
      </c>
    </row>
    <row r="391">
      <c r="A391" s="2" t="n">
        <v>390</v>
      </c>
      <c r="B391" s="3" t="inlineStr">
        <is>
          <t>REP</t>
        </is>
      </c>
      <c r="C391" s="2" t="inlineStr">
        <is>
          <t>Cuota 3</t>
        </is>
      </c>
      <c r="D391" s="2" t="inlineStr">
        <is>
          <t>18</t>
        </is>
      </c>
      <c r="E391" s="4" t="inlineStr">
        <is>
          <t>SECTOR ALTO DE LOS CHORROS</t>
        </is>
      </c>
      <c r="F391" s="4" t="inlineStr">
        <is>
          <t>CL 4A OESTE ENTRE KR 74G Y KR 76B</t>
        </is>
      </c>
      <c r="G391" s="4" t="inlineStr"/>
      <c r="H391" s="4" t="inlineStr">
        <is>
          <t>MANTENIMIENTO</t>
        </is>
      </c>
      <c r="I391" s="4" t="inlineStr"/>
      <c r="J391" s="4" t="inlineStr"/>
      <c r="K391" s="2" t="n">
        <v>1</v>
      </c>
      <c r="L391" s="4" t="inlineStr">
        <is>
          <t>22 mayo 2026</t>
        </is>
      </c>
      <c r="M391" s="2" t="n">
        <v>3.38920459074256</v>
      </c>
      <c r="N391" s="2" t="n">
        <v>-76.56154136163769</v>
      </c>
      <c r="O391" s="5" t="inlineStr">
        <is>
          <t>Ver en el mapa</t>
        </is>
      </c>
      <c r="P391" s="4" t="inlineStr">
        <is>
          <t>Coordenadas</t>
        </is>
      </c>
      <c r="Q391" s="2" t="n"/>
      <c r="R391" s="4" t="inlineStr">
        <is>
          <t>Mantenimiento en SECTOR ALTO DE LOS CHORROS, comuna 18. 1 visita (22 mayo 2026).</t>
        </is>
      </c>
      <c r="S391" s="4" t="inlineStr">
        <is>
          <t>Matriz de sitios intervenidos</t>
        </is>
      </c>
    </row>
    <row r="392">
      <c r="A392" s="2" t="n">
        <v>391</v>
      </c>
      <c r="B392" s="3" t="inlineStr">
        <is>
          <t>REP</t>
        </is>
      </c>
      <c r="C392" s="2" t="inlineStr">
        <is>
          <t>Cuota 5</t>
        </is>
      </c>
      <c r="D392" s="2" t="inlineStr">
        <is>
          <t>18</t>
        </is>
      </c>
      <c r="E392" s="4" t="inlineStr">
        <is>
          <t>SECTOR ALTO JORDAN</t>
        </is>
      </c>
      <c r="F392" s="4" t="inlineStr">
        <is>
          <t>CL 93 CON 1 ALTOS DE JORDAN</t>
        </is>
      </c>
      <c r="G392" s="4" t="inlineStr"/>
      <c r="H392" s="4" t="inlineStr">
        <is>
          <t>EMERGENCIA</t>
        </is>
      </c>
      <c r="I392" s="4" t="inlineStr"/>
      <c r="J392" s="4" t="inlineStr"/>
      <c r="K392" s="2" t="n">
        <v>1</v>
      </c>
      <c r="L392" s="4" t="inlineStr">
        <is>
          <t>20 agosto 2026</t>
        </is>
      </c>
      <c r="M392" s="2" t="n">
        <v>3.376586</v>
      </c>
      <c r="N392" s="2" t="n">
        <v>-76.557757</v>
      </c>
      <c r="O392" s="5" t="inlineStr">
        <is>
          <t>Ver en el mapa</t>
        </is>
      </c>
      <c r="P392" s="4" t="inlineStr">
        <is>
          <t>Coordenadas</t>
        </is>
      </c>
      <c r="Q392" s="2" t="n"/>
      <c r="R392" s="4" t="inlineStr">
        <is>
          <t>Emergencia en SECTOR ALTO JORDAN, comuna 18. 1 visita (20 agosto 2026).</t>
        </is>
      </c>
      <c r="S392" s="4" t="inlineStr">
        <is>
          <t>Matriz de sitios intervenidos</t>
        </is>
      </c>
    </row>
    <row r="393">
      <c r="A393" s="2" t="n">
        <v>392</v>
      </c>
      <c r="B393" s="3" t="inlineStr">
        <is>
          <t>REP</t>
        </is>
      </c>
      <c r="C393" s="2" t="inlineStr">
        <is>
          <t>Cuota 5</t>
        </is>
      </c>
      <c r="D393" s="2" t="inlineStr">
        <is>
          <t>18</t>
        </is>
      </c>
      <c r="E393" s="4" t="inlineStr">
        <is>
          <t>SECTOR ALTO JORDÁN</t>
        </is>
      </c>
      <c r="F393" s="4" t="inlineStr">
        <is>
          <t>KR 93 #1-03</t>
        </is>
      </c>
      <c r="G393" s="4" t="inlineStr"/>
      <c r="H393" s="4" t="inlineStr">
        <is>
          <t>EMERGENCIA</t>
        </is>
      </c>
      <c r="I393" s="4" t="inlineStr"/>
      <c r="J393" s="4" t="inlineStr"/>
      <c r="K393" s="2" t="n">
        <v>1</v>
      </c>
      <c r="L393" s="4" t="inlineStr">
        <is>
          <t>21 agosto 2026</t>
        </is>
      </c>
      <c r="M393" s="2" t="n">
        <v>3.3777902</v>
      </c>
      <c r="N393" s="2" t="n">
        <v>-76.55555560000001</v>
      </c>
      <c r="O393" s="5" t="inlineStr">
        <is>
          <t>Ver en el mapa</t>
        </is>
      </c>
      <c r="P393" s="4" t="inlineStr">
        <is>
          <t>Coordenadas</t>
        </is>
      </c>
      <c r="Q393" s="2" t="n"/>
      <c r="R393" s="4" t="inlineStr">
        <is>
          <t>Emergencia en SECTOR ALTO JORDÁN, comuna 18. 1 visita (21 agosto 2026).</t>
        </is>
      </c>
      <c r="S393" s="4" t="inlineStr">
        <is>
          <t>Matriz de sitios intervenidos</t>
        </is>
      </c>
    </row>
    <row r="394">
      <c r="A394" s="2" t="n">
        <v>393</v>
      </c>
      <c r="B394" s="3" t="inlineStr">
        <is>
          <t>REP</t>
        </is>
      </c>
      <c r="C394" s="2" t="inlineStr">
        <is>
          <t>Cuota 2</t>
        </is>
      </c>
      <c r="D394" s="2" t="inlineStr">
        <is>
          <t>19</t>
        </is>
      </c>
      <c r="E394" s="4" t="inlineStr">
        <is>
          <t>3 DE JULIO</t>
        </is>
      </c>
      <c r="F394" s="4" t="inlineStr">
        <is>
          <t>AV. ROOSEVELT #24-93 HASTA AV ROOSEVELT CON KR 34</t>
        </is>
      </c>
      <c r="G394" s="4" t="inlineStr"/>
      <c r="H394" s="4" t="inlineStr">
        <is>
          <t>APOYO</t>
        </is>
      </c>
      <c r="I394" s="4" t="inlineStr"/>
      <c r="J394" s="4" t="inlineStr"/>
      <c r="K394" s="2" t="n">
        <v>1</v>
      </c>
      <c r="L394" s="4" t="inlineStr">
        <is>
          <t>27 abril 2026</t>
        </is>
      </c>
      <c r="M394" s="2" t="n">
        <v>3.43682395</v>
      </c>
      <c r="N394" s="2" t="n">
        <v>-76.53864384000001</v>
      </c>
      <c r="O394" s="5" t="inlineStr">
        <is>
          <t>Ver en el mapa</t>
        </is>
      </c>
      <c r="P394" s="4" t="inlineStr">
        <is>
          <t>Coordenadas</t>
        </is>
      </c>
      <c r="Q394" s="2" t="n"/>
      <c r="R394" s="4" t="inlineStr">
        <is>
          <t>Apoyo en 3 DE JULIO, comuna 19. 1 visita (27 abril 2026).</t>
        </is>
      </c>
      <c r="S394" s="4" t="inlineStr">
        <is>
          <t>Matriz de sitios intervenidos</t>
        </is>
      </c>
    </row>
    <row r="395">
      <c r="A395" s="2" t="n">
        <v>394</v>
      </c>
      <c r="B395" s="3" t="inlineStr">
        <is>
          <t>REP</t>
        </is>
      </c>
      <c r="C395" s="2" t="inlineStr">
        <is>
          <t>Cuota 5</t>
        </is>
      </c>
      <c r="D395" s="2" t="inlineStr">
        <is>
          <t>19</t>
        </is>
      </c>
      <c r="E395" s="4" t="inlineStr">
        <is>
          <t>3 DE JULIO</t>
        </is>
      </c>
      <c r="F395" s="4" t="inlineStr">
        <is>
          <t>CALLE 5B #26-70</t>
        </is>
      </c>
      <c r="G395" s="4" t="inlineStr"/>
      <c r="H395" s="4" t="inlineStr">
        <is>
          <t>EMERGENCIA</t>
        </is>
      </c>
      <c r="I395" s="4" t="inlineStr"/>
      <c r="J395" s="4" t="inlineStr"/>
      <c r="K395" s="2" t="n">
        <v>1</v>
      </c>
      <c r="L395" s="4" t="inlineStr">
        <is>
          <t>20 agosto 2026</t>
        </is>
      </c>
      <c r="M395" s="2" t="n">
        <v>3.4337372</v>
      </c>
      <c r="N395" s="2" t="n">
        <v>-76.54324699999999</v>
      </c>
      <c r="O395" s="5" t="inlineStr">
        <is>
          <t>Ver en el mapa</t>
        </is>
      </c>
      <c r="P395" s="4" t="inlineStr">
        <is>
          <t>Coordenadas</t>
        </is>
      </c>
      <c r="Q395" s="2" t="n"/>
      <c r="R395" s="4" t="inlineStr">
        <is>
          <t>Emergencia en 3 DE JULIO, comuna 19. 1 visita (20 agosto 2026).</t>
        </is>
      </c>
      <c r="S395" s="4" t="inlineStr">
        <is>
          <t>Matriz de sitios intervenidos</t>
        </is>
      </c>
    </row>
    <row r="396">
      <c r="A396" s="2" t="n">
        <v>395</v>
      </c>
      <c r="B396" s="3" t="inlineStr">
        <is>
          <t>REP</t>
        </is>
      </c>
      <c r="C396" s="2" t="inlineStr">
        <is>
          <t>Cuota 4</t>
        </is>
      </c>
      <c r="D396" s="2" t="inlineStr">
        <is>
          <t>19</t>
        </is>
      </c>
      <c r="E396" s="4" t="inlineStr">
        <is>
          <t>3 DE JULIO</t>
        </is>
      </c>
      <c r="F396" s="4" t="inlineStr">
        <is>
          <t>CL 5 # 24A-91 BIBLIOTECA DEPARTAMENTAL</t>
        </is>
      </c>
      <c r="G396" s="4" t="inlineStr"/>
      <c r="H396" s="4" t="inlineStr">
        <is>
          <t>CUADRILLA MOVIL</t>
        </is>
      </c>
      <c r="I396" s="4" t="inlineStr">
        <is>
          <t>Pintura.; Limpieza general de zona.. Área recuperada medida: 108.9 m²</t>
        </is>
      </c>
      <c r="J396" s="4" t="inlineStr"/>
      <c r="K396" s="2" t="n">
        <v>1</v>
      </c>
      <c r="L396" s="4" t="inlineStr">
        <is>
          <t>19 junio 2026</t>
        </is>
      </c>
      <c r="M396" s="2" t="n">
        <v>3.4363683</v>
      </c>
      <c r="N396" s="2" t="n">
        <v>-76.53948819999999</v>
      </c>
      <c r="O396" s="5" t="inlineStr">
        <is>
          <t>Ver en el mapa</t>
        </is>
      </c>
      <c r="P396" s="4" t="inlineStr">
        <is>
          <t>Coordenadas</t>
        </is>
      </c>
      <c r="Q396" s="2" t="n"/>
      <c r="R396" s="4" t="inlineStr">
        <is>
          <t>Cuadrilla movil en 3 DE JULIO, comuna 19. 1 visita (19 junio 2026). Pintura.; Limpieza general de zona.. Área recuperada medida: 108.9 m².</t>
        </is>
      </c>
      <c r="S396" s="4" t="inlineStr">
        <is>
          <t>Matriz de sitios intervenidos + acta</t>
        </is>
      </c>
    </row>
    <row r="397">
      <c r="A397" s="2" t="n">
        <v>396</v>
      </c>
      <c r="B397" s="3" t="inlineStr">
        <is>
          <t>REP</t>
        </is>
      </c>
      <c r="C397" s="2" t="inlineStr">
        <is>
          <t>Cuota 3</t>
        </is>
      </c>
      <c r="D397" s="2" t="inlineStr">
        <is>
          <t>19</t>
        </is>
      </c>
      <c r="E397" s="4" t="inlineStr">
        <is>
          <t>3 DE JULIO</t>
        </is>
      </c>
      <c r="F397" s="4" t="inlineStr">
        <is>
          <t>CL 5 CON AV. ROOSEVELT</t>
        </is>
      </c>
      <c r="G397" s="4" t="inlineStr"/>
      <c r="H397" s="4" t="inlineStr">
        <is>
          <t>LAVADO</t>
        </is>
      </c>
      <c r="I397" s="4" t="inlineStr"/>
      <c r="J397" s="4" t="inlineStr"/>
      <c r="K397" s="2" t="n">
        <v>1</v>
      </c>
      <c r="L397" s="4" t="inlineStr">
        <is>
          <t>02 junio 2026</t>
        </is>
      </c>
      <c r="M397" s="2" t="n">
        <v>3.43680244598778</v>
      </c>
      <c r="N397" s="2" t="n">
        <v>-76.5388377085126</v>
      </c>
      <c r="O397" s="5" t="inlineStr">
        <is>
          <t>Ver en el mapa</t>
        </is>
      </c>
      <c r="P397" s="4" t="inlineStr">
        <is>
          <t>Coordenadas</t>
        </is>
      </c>
      <c r="Q397" s="2" t="n"/>
      <c r="R397" s="4" t="inlineStr">
        <is>
          <t>Lavado en 3 DE JULIO, comuna 19. 1 visita (02 junio 2026).</t>
        </is>
      </c>
      <c r="S397" s="4" t="inlineStr">
        <is>
          <t>Matriz de sitios intervenidos</t>
        </is>
      </c>
    </row>
    <row r="398">
      <c r="A398" s="2" t="n">
        <v>397</v>
      </c>
      <c r="B398" s="3" t="inlineStr">
        <is>
          <t>REP</t>
        </is>
      </c>
      <c r="C398" s="2" t="inlineStr">
        <is>
          <t>Cuota 5</t>
        </is>
      </c>
      <c r="D398" s="2" t="inlineStr">
        <is>
          <t>19</t>
        </is>
      </c>
      <c r="E398" s="4" t="inlineStr">
        <is>
          <t>3 DE JULIO</t>
        </is>
      </c>
      <c r="F398" s="4" t="inlineStr">
        <is>
          <t>CL 5 CON KR 34 HASTA KR 40-SAN FERNANDO NUEVO-COMUNA 19</t>
        </is>
      </c>
      <c r="G398" s="4" t="inlineStr"/>
      <c r="H398" s="4" t="inlineStr">
        <is>
          <t>APOYO</t>
        </is>
      </c>
      <c r="I398" s="4" t="inlineStr"/>
      <c r="J398" s="4" t="inlineStr"/>
      <c r="K398" s="2" t="n">
        <v>1</v>
      </c>
      <c r="L398" s="4" t="inlineStr">
        <is>
          <t>01 agosto 2026</t>
        </is>
      </c>
      <c r="M398" s="2" t="n">
        <v>3.4329558</v>
      </c>
      <c r="N398" s="2" t="n">
        <v>-76.54262679999999</v>
      </c>
      <c r="O398" s="5" t="inlineStr">
        <is>
          <t>Ver en el mapa</t>
        </is>
      </c>
      <c r="P398" s="4" t="inlineStr">
        <is>
          <t>Coordenadas</t>
        </is>
      </c>
      <c r="Q398" s="2" t="n"/>
      <c r="R398" s="4" t="inlineStr">
        <is>
          <t>Apoyo en 3 DE JULIO, comuna 19. 1 visita (01 agosto 2026).</t>
        </is>
      </c>
      <c r="S398" s="4" t="inlineStr">
        <is>
          <t>Matriz de sitios intervenidos</t>
        </is>
      </c>
    </row>
    <row r="399">
      <c r="A399" s="2" t="n">
        <v>398</v>
      </c>
      <c r="B399" s="3" t="inlineStr">
        <is>
          <t>REP</t>
        </is>
      </c>
      <c r="C399" s="2" t="inlineStr">
        <is>
          <t>Cuota 5</t>
        </is>
      </c>
      <c r="D399" s="2" t="inlineStr">
        <is>
          <t>19</t>
        </is>
      </c>
      <c r="E399" s="4" t="inlineStr">
        <is>
          <t>3 DE JULIO</t>
        </is>
      </c>
      <c r="F399" s="4" t="inlineStr">
        <is>
          <t>CL 5B-27</t>
        </is>
      </c>
      <c r="G399" s="4" t="inlineStr"/>
      <c r="H399" s="4" t="inlineStr">
        <is>
          <t>EMERGENCIA</t>
        </is>
      </c>
      <c r="I399" s="4" t="inlineStr"/>
      <c r="J399" s="4" t="inlineStr"/>
      <c r="K399" s="2" t="n">
        <v>1</v>
      </c>
      <c r="L399" s="4" t="inlineStr">
        <is>
          <t>22 agosto 2026</t>
        </is>
      </c>
      <c r="M399" s="2" t="n">
        <v>3.4331112</v>
      </c>
      <c r="N399" s="2" t="n">
        <v>-76.54318019999999</v>
      </c>
      <c r="O399" s="5" t="inlineStr">
        <is>
          <t>Ver en el mapa</t>
        </is>
      </c>
      <c r="P399" s="4" t="inlineStr">
        <is>
          <t>Coordenadas</t>
        </is>
      </c>
      <c r="Q399" s="2" t="n"/>
      <c r="R399" s="4" t="inlineStr">
        <is>
          <t>Emergencia en 3 DE JULIO, comuna 19. 1 visita (22 agosto 2026).</t>
        </is>
      </c>
      <c r="S399" s="4" t="inlineStr">
        <is>
          <t>Matriz de sitios intervenidos</t>
        </is>
      </c>
    </row>
    <row r="400">
      <c r="A400" s="2" t="n">
        <v>399</v>
      </c>
      <c r="B400" s="3" t="inlineStr">
        <is>
          <t>REP</t>
        </is>
      </c>
      <c r="C400" s="2" t="inlineStr">
        <is>
          <t>Cuota 5</t>
        </is>
      </c>
      <c r="D400" s="2" t="inlineStr">
        <is>
          <t>19</t>
        </is>
      </c>
      <c r="E400" s="4" t="inlineStr">
        <is>
          <t>3 DE JULIO</t>
        </is>
      </c>
      <c r="F400" s="4" t="inlineStr">
        <is>
          <t>CRA 23B CL 5A</t>
        </is>
      </c>
      <c r="G400" s="4" t="inlineStr"/>
      <c r="H400" s="4" t="inlineStr">
        <is>
          <t>EMERGENCIA</t>
        </is>
      </c>
      <c r="I400" s="4" t="inlineStr"/>
      <c r="J400" s="4" t="inlineStr"/>
      <c r="K400" s="2" t="n">
        <v>1</v>
      </c>
      <c r="L400" s="4" t="inlineStr">
        <is>
          <t>29 agosto 2026</t>
        </is>
      </c>
      <c r="M400" s="2" t="n">
        <v>3.4376489</v>
      </c>
      <c r="N400" s="2" t="n">
        <v>-76.5399954</v>
      </c>
      <c r="O400" s="5" t="inlineStr">
        <is>
          <t>Ver en el mapa</t>
        </is>
      </c>
      <c r="P400" s="4" t="inlineStr">
        <is>
          <t>Coordenadas</t>
        </is>
      </c>
      <c r="Q400" s="2" t="n"/>
      <c r="R400" s="4" t="inlineStr">
        <is>
          <t>Emergencia en 3 DE JULIO, comuna 19. 1 visita (29 agosto 2026).</t>
        </is>
      </c>
      <c r="S400" s="4" t="inlineStr">
        <is>
          <t>Matriz de sitios intervenidos</t>
        </is>
      </c>
    </row>
    <row r="401">
      <c r="A401" s="2" t="n">
        <v>400</v>
      </c>
      <c r="B401" s="3" t="inlineStr">
        <is>
          <t>REP</t>
        </is>
      </c>
      <c r="C401" s="2" t="inlineStr">
        <is>
          <t>Cuota 5</t>
        </is>
      </c>
      <c r="D401" s="2" t="inlineStr">
        <is>
          <t>19</t>
        </is>
      </c>
      <c r="E401" s="4" t="inlineStr">
        <is>
          <t>ALFONSO BARBERENA A.</t>
        </is>
      </c>
      <c r="F401" s="4" t="inlineStr">
        <is>
          <t>CARRERA 30 5A-9-3San Fernando</t>
        </is>
      </c>
      <c r="G401" s="4" t="inlineStr"/>
      <c r="H401" s="4" t="inlineStr">
        <is>
          <t>EMERGENCIA</t>
        </is>
      </c>
      <c r="I401" s="4" t="inlineStr"/>
      <c r="J401" s="4" t="inlineStr"/>
      <c r="K401" s="2" t="n">
        <v>1</v>
      </c>
      <c r="L401" s="4" t="inlineStr">
        <is>
          <t>01 septiembre 2026</t>
        </is>
      </c>
      <c r="M401" s="2" t="n">
        <v>3.4328084</v>
      </c>
      <c r="N401" s="2" t="n">
        <v>-76.5440619</v>
      </c>
      <c r="O401" s="5" t="inlineStr">
        <is>
          <t>Ver en el mapa</t>
        </is>
      </c>
      <c r="P401" s="4" t="inlineStr">
        <is>
          <t>Coordenadas</t>
        </is>
      </c>
      <c r="Q401" s="2" t="n"/>
      <c r="R401" s="4" t="inlineStr">
        <is>
          <t>Emergencia en ALFONSO BARBERENA A., comuna 19. 1 visita (01 septiembre 2026).</t>
        </is>
      </c>
      <c r="S401" s="4" t="inlineStr">
        <is>
          <t>Matriz de sitios intervenidos</t>
        </is>
      </c>
    </row>
    <row r="402">
      <c r="A402" s="2" t="n">
        <v>401</v>
      </c>
      <c r="B402" s="3" t="inlineStr">
        <is>
          <t>REP</t>
        </is>
      </c>
      <c r="C402" s="2" t="inlineStr">
        <is>
          <t>Cuota 3</t>
        </is>
      </c>
      <c r="D402" s="2" t="inlineStr">
        <is>
          <t>19</t>
        </is>
      </c>
      <c r="E402" s="4" t="inlineStr">
        <is>
          <t>CAMINO REAL - LOS FUNDADORES</t>
        </is>
      </c>
      <c r="F402" s="4" t="inlineStr">
        <is>
          <t>AUTOPISTA SUR CON KR 44 HASTA LA KR 64- PANAMERICANO</t>
        </is>
      </c>
      <c r="G402" s="4" t="inlineStr"/>
      <c r="H402" s="4" t="inlineStr">
        <is>
          <t>CUADRILLA MOVIL</t>
        </is>
      </c>
      <c r="I402" s="4" t="inlineStr"/>
      <c r="J402" s="4" t="inlineStr"/>
      <c r="K402" s="2" t="n">
        <v>1</v>
      </c>
      <c r="L402" s="4" t="inlineStr">
        <is>
          <t>01 junio 2026</t>
        </is>
      </c>
      <c r="M402" s="2" t="n">
        <v>3.41554348</v>
      </c>
      <c r="N402" s="2" t="n">
        <v>-76.53710305</v>
      </c>
      <c r="O402" s="5" t="inlineStr">
        <is>
          <t>Ver en el mapa</t>
        </is>
      </c>
      <c r="P402" s="4" t="inlineStr">
        <is>
          <t>Coordenadas</t>
        </is>
      </c>
      <c r="Q402" s="2" t="n"/>
      <c r="R402" s="4" t="inlineStr">
        <is>
          <t>Cuadrilla movil en CAMINO REAL - LOS FUNDADORES, comuna 19. 1 visita (01 junio 2026).</t>
        </is>
      </c>
      <c r="S402" s="4" t="inlineStr">
        <is>
          <t>Matriz de sitios intervenidos</t>
        </is>
      </c>
    </row>
    <row r="403">
      <c r="A403" s="2" t="n">
        <v>402</v>
      </c>
      <c r="B403" s="3" t="inlineStr">
        <is>
          <t>REP</t>
        </is>
      </c>
      <c r="C403" s="2" t="inlineStr">
        <is>
          <t>Cuota 1</t>
        </is>
      </c>
      <c r="D403" s="2" t="inlineStr">
        <is>
          <t>19</t>
        </is>
      </c>
      <c r="E403" s="4" t="inlineStr">
        <is>
          <t>CAMINO REAL - LOS FUNDADORES</t>
        </is>
      </c>
      <c r="F403" s="4" t="inlineStr">
        <is>
          <t>CORREDOR AUTOPISTA SUR: AUTOPISTA CON CARRERA 56</t>
        </is>
      </c>
      <c r="G403" s="4" t="inlineStr"/>
      <c r="H403" s="4" t="inlineStr">
        <is>
          <t>CUADRILLA MOVIL</t>
        </is>
      </c>
      <c r="I403" s="4" t="inlineStr">
        <is>
          <t>Área recuperada medida: 831 m²</t>
        </is>
      </c>
      <c r="J403" s="4" t="inlineStr"/>
      <c r="K403" s="2" t="n">
        <v>1</v>
      </c>
      <c r="L403" s="4" t="inlineStr">
        <is>
          <t>07 02 2026</t>
        </is>
      </c>
      <c r="M403" s="2" t="n">
        <v>3.407172098</v>
      </c>
      <c r="N403" s="2" t="n">
        <v>-76.53989253</v>
      </c>
      <c r="O403" s="5" t="inlineStr">
        <is>
          <t>Ver en el mapa</t>
        </is>
      </c>
      <c r="P403" s="4" t="inlineStr">
        <is>
          <t>Coordenadas</t>
        </is>
      </c>
      <c r="Q403" s="2" t="n"/>
      <c r="R403" s="4" t="inlineStr">
        <is>
          <t>Cuadrilla movil en CAMINO REAL - LOS FUNDADORES, comuna 19. 1 visita (07 02 2026). Área recuperada medida: 831 m².</t>
        </is>
      </c>
      <c r="S403" s="4" t="inlineStr">
        <is>
          <t>Matriz de sitios intervenidos</t>
        </is>
      </c>
    </row>
    <row r="404">
      <c r="A404" s="2" t="n">
        <v>403</v>
      </c>
      <c r="B404" s="3" t="inlineStr">
        <is>
          <t>REP</t>
        </is>
      </c>
      <c r="C404" s="2" t="inlineStr">
        <is>
          <t>Cuota 3</t>
        </is>
      </c>
      <c r="D404" s="2" t="inlineStr">
        <is>
          <t>19</t>
        </is>
      </c>
      <c r="E404" s="4" t="inlineStr">
        <is>
          <t>CAMINO REAL - LOS FUNDADORES</t>
        </is>
      </c>
      <c r="F404" s="4" t="inlineStr">
        <is>
          <t>KR 61 # 9</t>
        </is>
      </c>
      <c r="G404" s="4" t="inlineStr"/>
      <c r="H404" s="4" t="inlineStr">
        <is>
          <t>APOYO</t>
        </is>
      </c>
      <c r="I404" s="4" t="inlineStr"/>
      <c r="J404" s="4" t="inlineStr"/>
      <c r="K404" s="2" t="n">
        <v>1</v>
      </c>
      <c r="L404" s="4" t="inlineStr">
        <is>
          <t>23 mayo 2026</t>
        </is>
      </c>
      <c r="M404" s="2" t="n">
        <v>3.40604894</v>
      </c>
      <c r="N404" s="2" t="n">
        <v>-76.54137787000001</v>
      </c>
      <c r="O404" s="5" t="inlineStr">
        <is>
          <t>Ver en el mapa</t>
        </is>
      </c>
      <c r="P404" s="4" t="inlineStr">
        <is>
          <t>Coordenadas</t>
        </is>
      </c>
      <c r="Q404" s="2" t="n"/>
      <c r="R404" s="4" t="inlineStr">
        <is>
          <t>Apoyo en CAMINO REAL - LOS FUNDADORES, comuna 19. 1 visita (23 mayo 2026).</t>
        </is>
      </c>
      <c r="S404" s="4" t="inlineStr">
        <is>
          <t>Matriz de sitios intervenidos</t>
        </is>
      </c>
    </row>
    <row r="405">
      <c r="A405" s="2" t="n">
        <v>404</v>
      </c>
      <c r="B405" s="3" t="inlineStr">
        <is>
          <t>REP</t>
        </is>
      </c>
      <c r="C405" s="2" t="inlineStr">
        <is>
          <t>Cuota 4</t>
        </is>
      </c>
      <c r="D405" s="2" t="inlineStr">
        <is>
          <t>19</t>
        </is>
      </c>
      <c r="E405" s="4" t="inlineStr">
        <is>
          <t>CAÑAVERAL</t>
        </is>
      </c>
      <c r="F405" s="4" t="inlineStr">
        <is>
          <t>KR 50 ENTRE CL 23 Y CL 16</t>
        </is>
      </c>
      <c r="G405" s="4" t="inlineStr"/>
      <c r="H405" s="4" t="inlineStr">
        <is>
          <t>RECUPERACION</t>
        </is>
      </c>
      <c r="I405" s="4" t="inlineStr">
        <is>
          <t>Limpieza general de la zona.; Mantenimiento de jardinería.; Cerramiento.; Pintura. Área recuperada medida: 424 m²</t>
        </is>
      </c>
      <c r="J405" s="4" t="inlineStr"/>
      <c r="K405" s="2" t="n">
        <v>1</v>
      </c>
      <c r="L405" s="4" t="inlineStr">
        <is>
          <t>10 24 25 27 28 julio 2026</t>
        </is>
      </c>
      <c r="M405" s="2" t="n">
        <v>3.4054352</v>
      </c>
      <c r="N405" s="2" t="n">
        <v>-76.5260753</v>
      </c>
      <c r="O405" s="5" t="inlineStr">
        <is>
          <t>Ver en el mapa</t>
        </is>
      </c>
      <c r="P405" s="4" t="inlineStr">
        <is>
          <t>Coordenadas</t>
        </is>
      </c>
      <c r="Q405" s="2" t="n"/>
      <c r="R405" s="4" t="inlineStr">
        <is>
          <t>Recuperacion en CAÑAVERAL, comuna 19. 1 visita (10 24 25 27 28 julio 2026). Limpieza general de la zona.; Mantenimiento de jardinería.; Cerramiento.; Pintura. Área recuperada medida: 424 m².</t>
        </is>
      </c>
      <c r="S405" s="4" t="inlineStr">
        <is>
          <t>Matriz de sitios intervenidos + acta</t>
        </is>
      </c>
    </row>
    <row r="406">
      <c r="A406" s="2" t="n">
        <v>405</v>
      </c>
      <c r="B406" s="3" t="inlineStr">
        <is>
          <t>REP</t>
        </is>
      </c>
      <c r="C406" s="2" t="inlineStr">
        <is>
          <t>Contrato nuevo - cuota 1</t>
        </is>
      </c>
      <c r="D406" s="2" t="inlineStr">
        <is>
          <t>19</t>
        </is>
      </c>
      <c r="E406" s="4" t="inlineStr">
        <is>
          <t>CAÑAVERALEJO</t>
        </is>
      </c>
      <c r="F406" s="4" t="inlineStr">
        <is>
          <t>CL 5 ENTRE KR 50 Y KR 52</t>
        </is>
      </c>
      <c r="G406" s="4" t="inlineStr"/>
      <c r="H406" s="4" t="inlineStr">
        <is>
          <t>LAVADO</t>
        </is>
      </c>
      <c r="I406" s="4" t="inlineStr">
        <is>
          <t>Jardineria, Lavado, Recuperacion, Barrido</t>
        </is>
      </c>
      <c r="J406" s="4" t="inlineStr"/>
      <c r="K406" s="2" t="n">
        <v>1</v>
      </c>
      <c r="L406" s="4" t="inlineStr">
        <is>
          <t>18 sep</t>
        </is>
      </c>
      <c r="M406" s="2" t="n">
        <v>3.4156794</v>
      </c>
      <c r="N406" s="2" t="n">
        <v>-76.54846739999999</v>
      </c>
      <c r="O406" s="5" t="inlineStr">
        <is>
          <t>Ver en el mapa</t>
        </is>
      </c>
      <c r="P406" s="4" t="inlineStr">
        <is>
          <t>Coordenadas</t>
        </is>
      </c>
      <c r="Q406" s="2" t="n"/>
      <c r="R406" s="4" t="inlineStr">
        <is>
          <t>Lavado en CAÑAVERALEJO, comuna 19. 1 visita (18 sep). Jardineria, Lavado, Recuperacion, Barrido.</t>
        </is>
      </c>
      <c r="S406" s="4" t="inlineStr">
        <is>
          <t>Matriz REP contrato nuevo + actas + facturas</t>
        </is>
      </c>
    </row>
    <row r="407">
      <c r="A407" s="2" t="n">
        <v>406</v>
      </c>
      <c r="B407" s="3" t="inlineStr">
        <is>
          <t>REP</t>
        </is>
      </c>
      <c r="C407" s="2" t="inlineStr">
        <is>
          <t>Contrato nuevo - cuota 1</t>
        </is>
      </c>
      <c r="D407" s="2" t="inlineStr">
        <is>
          <t>19</t>
        </is>
      </c>
      <c r="E407" s="4" t="inlineStr">
        <is>
          <t>CAÑAVERALEJO</t>
        </is>
      </c>
      <c r="F407" s="4" t="inlineStr">
        <is>
          <t>CL 5 ENTRE KR 50 Y KR 52</t>
        </is>
      </c>
      <c r="G407" s="4" t="inlineStr"/>
      <c r="H407" s="4" t="inlineStr">
        <is>
          <t>EMERGENCIA</t>
        </is>
      </c>
      <c r="I407" s="4" t="inlineStr"/>
      <c r="J407" s="4" t="inlineStr">
        <is>
          <t>Equipos y herramientas: 2 ESCOBA DOMESTICA; 2 RECOGEDOR; 8 SEÑALIZACION PARE Y SIGA; 4 KIT CONO VIAL</t>
        </is>
      </c>
      <c r="K407" s="2" t="n">
        <v>1</v>
      </c>
      <c r="L407" s="4" t="inlineStr">
        <is>
          <t>21 al 22 sep</t>
        </is>
      </c>
      <c r="M407" s="2" t="n">
        <v>3.4156794</v>
      </c>
      <c r="N407" s="2" t="n">
        <v>-76.54846739999999</v>
      </c>
      <c r="O407" s="5" t="inlineStr">
        <is>
          <t>Ver en el mapa</t>
        </is>
      </c>
      <c r="P407" s="4" t="inlineStr">
        <is>
          <t>Coordenadas</t>
        </is>
      </c>
      <c r="Q407" s="2" t="n"/>
      <c r="R407" s="4" t="inlineStr">
        <is>
          <t>Emergencia en CAÑAVERALEJO, comuna 19. 1 visita (21 al 22 sep).</t>
        </is>
      </c>
      <c r="S407" s="4" t="inlineStr">
        <is>
          <t>Matriz REP contrato nuevo + actas + facturas</t>
        </is>
      </c>
    </row>
    <row r="408">
      <c r="A408" s="2" t="n">
        <v>407</v>
      </c>
      <c r="B408" s="3" t="inlineStr">
        <is>
          <t>REP</t>
        </is>
      </c>
      <c r="C408" s="2" t="inlineStr">
        <is>
          <t>Contrato nuevo - cuota 1</t>
        </is>
      </c>
      <c r="D408" s="2" t="inlineStr">
        <is>
          <t>19</t>
        </is>
      </c>
      <c r="E408" s="4" t="inlineStr">
        <is>
          <t>CAÑAVERALEJO</t>
        </is>
      </c>
      <c r="F408" s="4" t="inlineStr">
        <is>
          <t>KR 50 CON CL 5</t>
        </is>
      </c>
      <c r="G408" s="4" t="inlineStr"/>
      <c r="H408" s="4" t="inlineStr">
        <is>
          <t>EMERGENCIA</t>
        </is>
      </c>
      <c r="I408" s="4" t="inlineStr"/>
      <c r="J408" s="4" t="inlineStr">
        <is>
          <t>Equipos y herramientas: 3 ESCOBA INDUSTRIAL; 2 RECOGEDOR; 3 PALA | Jardinería/limpieza: 20 COSTALES (UND)</t>
        </is>
      </c>
      <c r="K408" s="2" t="n">
        <v>1</v>
      </c>
      <c r="L408" s="4" t="inlineStr">
        <is>
          <t>18 al 20 sep</t>
        </is>
      </c>
      <c r="M408" s="2" t="n">
        <v>3.4156794</v>
      </c>
      <c r="N408" s="2" t="n">
        <v>-76.54846739999999</v>
      </c>
      <c r="O408" s="5" t="inlineStr">
        <is>
          <t>Ver en el mapa</t>
        </is>
      </c>
      <c r="P408" s="4" t="inlineStr">
        <is>
          <t>Coordenadas</t>
        </is>
      </c>
      <c r="Q408" s="2" t="n"/>
      <c r="R408" s="4" t="inlineStr">
        <is>
          <t>Emergencia en CAÑAVERALEJO, comuna 19. 1 visita (18 al 20 sep).</t>
        </is>
      </c>
      <c r="S408" s="4" t="inlineStr">
        <is>
          <t>Matriz REP contrato nuevo + actas + facturas</t>
        </is>
      </c>
    </row>
    <row r="409">
      <c r="A409" s="2" t="n">
        <v>408</v>
      </c>
      <c r="B409" s="3" t="inlineStr">
        <is>
          <t>REP</t>
        </is>
      </c>
      <c r="C409" s="2" t="inlineStr">
        <is>
          <t>Cuota 3</t>
        </is>
      </c>
      <c r="D409" s="2" t="inlineStr">
        <is>
          <t>19</t>
        </is>
      </c>
      <c r="E409" s="4" t="inlineStr">
        <is>
          <t>CHAMPAGNAT</t>
        </is>
      </c>
      <c r="F409" s="4" t="inlineStr">
        <is>
          <t>KR 32 CON CL 9C</t>
        </is>
      </c>
      <c r="G409" s="4" t="inlineStr"/>
      <c r="H409" s="4" t="inlineStr">
        <is>
          <t>APOYO</t>
        </is>
      </c>
      <c r="I409" s="4" t="inlineStr"/>
      <c r="J409" s="4" t="inlineStr"/>
      <c r="K409" s="2" t="n">
        <v>1</v>
      </c>
      <c r="L409" s="4" t="inlineStr">
        <is>
          <t>06 junio 2026</t>
        </is>
      </c>
      <c r="M409" s="2" t="n">
        <v>3.4273304</v>
      </c>
      <c r="N409" s="2" t="n">
        <v>-76.5350871</v>
      </c>
      <c r="O409" s="5" t="inlineStr">
        <is>
          <t>Ver en el mapa</t>
        </is>
      </c>
      <c r="P409" s="4" t="inlineStr">
        <is>
          <t>Coordenadas</t>
        </is>
      </c>
      <c r="Q409" s="2" t="n"/>
      <c r="R409" s="4" t="inlineStr">
        <is>
          <t>Apoyo en CHAMPAGNAT, comuna 19. 1 visita (06 junio 2026).</t>
        </is>
      </c>
      <c r="S409" s="4" t="inlineStr">
        <is>
          <t>Matriz de sitios intervenidos</t>
        </is>
      </c>
    </row>
    <row r="410">
      <c r="A410" s="2" t="n">
        <v>409</v>
      </c>
      <c r="B410" s="3" t="inlineStr">
        <is>
          <t>REP</t>
        </is>
      </c>
      <c r="C410" s="2" t="inlineStr">
        <is>
          <t>Contrato nuevo - cuota 1</t>
        </is>
      </c>
      <c r="D410" s="2" t="inlineStr">
        <is>
          <t>19</t>
        </is>
      </c>
      <c r="E410" s="4" t="inlineStr">
        <is>
          <t>CUARTO DE LEGUA</t>
        </is>
      </c>
      <c r="F410" s="4" t="inlineStr">
        <is>
          <t>CL 4 #60-20</t>
        </is>
      </c>
      <c r="G410" s="4" t="inlineStr"/>
      <c r="H410" s="4" t="inlineStr">
        <is>
          <t>EMERGENCIA</t>
        </is>
      </c>
      <c r="I410" s="4" t="inlineStr"/>
      <c r="J410" s="4" t="inlineStr">
        <is>
          <t>Equipos y herramientas: 2 BUGGY; 8 ESCOBA DOMESTICA; 8 ESCOBA INDUSTRIAL; 6 RECOGEDOR; 4 RASTRILLO; 10 PALA; 4 PALIN | Jardinería/limpieza: 10 BOLSAS NEGRAS (UND); 40 COSTALES (UND)</t>
        </is>
      </c>
      <c r="K410" s="2" t="n">
        <v>1</v>
      </c>
      <c r="L410" s="4" t="inlineStr">
        <is>
          <t>21 al 22 sep</t>
        </is>
      </c>
      <c r="M410" s="2" t="n">
        <v>3.4062265</v>
      </c>
      <c r="N410" s="2" t="n">
        <v>-76.5482013</v>
      </c>
      <c r="O410" s="5" t="inlineStr">
        <is>
          <t>Ver en el mapa</t>
        </is>
      </c>
      <c r="P410" s="4" t="inlineStr">
        <is>
          <t>Coordenadas</t>
        </is>
      </c>
      <c r="Q410" s="2" t="n"/>
      <c r="R410" s="4" t="inlineStr">
        <is>
          <t>Emergencia en CUARTO DE LEGUA, comuna 19. 1 visita (21 al 22 sep).</t>
        </is>
      </c>
      <c r="S410" s="4" t="inlineStr">
        <is>
          <t>Matriz REP contrato nuevo + actas + facturas</t>
        </is>
      </c>
    </row>
    <row r="411">
      <c r="A411" s="2" t="n">
        <v>410</v>
      </c>
      <c r="B411" s="3" t="inlineStr">
        <is>
          <t>REP</t>
        </is>
      </c>
      <c r="C411" s="2" t="inlineStr">
        <is>
          <t>Contrato nuevo - cuota 1</t>
        </is>
      </c>
      <c r="D411" s="2" t="inlineStr">
        <is>
          <t>19</t>
        </is>
      </c>
      <c r="E411" s="4" t="inlineStr">
        <is>
          <t>CUARTO DE LEGUA</t>
        </is>
      </c>
      <c r="F411" s="4" t="inlineStr">
        <is>
          <t>CL 4 CON KR 57</t>
        </is>
      </c>
      <c r="G411" s="4" t="inlineStr"/>
      <c r="H411" s="4" t="inlineStr">
        <is>
          <t>EMERGENCIA</t>
        </is>
      </c>
      <c r="I411" s="4" t="inlineStr"/>
      <c r="J411" s="4" t="inlineStr">
        <is>
          <t>Equipos y herramientas: 2 BUGGY; 8 ESCOBA INDUSTRIAL; 4 RECOGEDOR; 6 RASTRILLO; 8 PALA; 5 PALIN; 4 AZADON; 4 PICA; 1 MACHETE; 1 TINA ALMACENAMIENTO; 6 BALDE GRIS DE COSTRUCION; 2 SEÑALIZACION PARE Y SIGA; 10 CONO VIAL; 2 PIZON | Jardinería/limpieza: 10 CAL (KG); 30 BOLSAS NEGRAS (UND); 50 COSTALES (UND)</t>
        </is>
      </c>
      <c r="K411" s="2" t="n">
        <v>2</v>
      </c>
      <c r="L411" s="4" t="inlineStr">
        <is>
          <t>1ª: 19 sep; 2ª: 22 sep</t>
        </is>
      </c>
      <c r="M411" s="2" t="n">
        <v>3.4081904</v>
      </c>
      <c r="N411" s="2" t="n">
        <v>-76.5482044</v>
      </c>
      <c r="O411" s="5" t="inlineStr">
        <is>
          <t>Ver en el mapa</t>
        </is>
      </c>
      <c r="P411" s="4" t="inlineStr">
        <is>
          <t>Coordenadas</t>
        </is>
      </c>
      <c r="Q411" s="2" t="n"/>
      <c r="R411" s="4" t="inlineStr">
        <is>
          <t>Emergencia en CUARTO DE LEGUA, comuna 19. 2 visitas (1ª: 19 sep; 2ª: 22 sep).</t>
        </is>
      </c>
      <c r="S411" s="4" t="inlineStr">
        <is>
          <t>Matriz REP contrato nuevo + actas + facturas</t>
        </is>
      </c>
    </row>
    <row r="412">
      <c r="A412" s="2" t="n">
        <v>411</v>
      </c>
      <c r="B412" s="3" t="inlineStr">
        <is>
          <t>REP</t>
        </is>
      </c>
      <c r="C412" s="2" t="inlineStr">
        <is>
          <t>Contrato nuevo - cuota 1</t>
        </is>
      </c>
      <c r="D412" s="2" t="inlineStr">
        <is>
          <t>19</t>
        </is>
      </c>
      <c r="E412" s="4" t="inlineStr">
        <is>
          <t>CUARTO DE LEGUA</t>
        </is>
      </c>
      <c r="F412" s="4" t="inlineStr">
        <is>
          <t>KR 56 # 3-119 EDIFICIO MARÍA ELVIRA LLOREDA</t>
        </is>
      </c>
      <c r="G412" s="4" t="inlineStr"/>
      <c r="H412" s="4" t="inlineStr">
        <is>
          <t>EMERGENCIA</t>
        </is>
      </c>
      <c r="I412" s="4" t="inlineStr"/>
      <c r="J412" s="4" t="inlineStr">
        <is>
          <t>Equipos y herramientas: 6 ESCOBA DOMESTICA; 4 RECOGEDOR; 6 PALA | Jardinería/limpieza: 20 COSTALES (UND)</t>
        </is>
      </c>
      <c r="K412" s="2" t="n">
        <v>1</v>
      </c>
      <c r="L412" s="4" t="inlineStr">
        <is>
          <t>19 sep</t>
        </is>
      </c>
      <c r="M412" s="2" t="n">
        <v>3.4072232</v>
      </c>
      <c r="N412" s="2" t="n">
        <v>-76.5483383</v>
      </c>
      <c r="O412" s="5" t="inlineStr">
        <is>
          <t>Ver en el mapa</t>
        </is>
      </c>
      <c r="P412" s="4" t="inlineStr">
        <is>
          <t>Coordenadas</t>
        </is>
      </c>
      <c r="Q412" s="2" t="n"/>
      <c r="R412" s="4" t="inlineStr">
        <is>
          <t>Emergencia en CUARTO DE LEGUA, comuna 19. 1 visita (19 sep).</t>
        </is>
      </c>
      <c r="S412" s="4" t="inlineStr">
        <is>
          <t>Matriz REP contrato nuevo + actas + facturas</t>
        </is>
      </c>
    </row>
    <row r="413">
      <c r="A413" s="2" t="n">
        <v>412</v>
      </c>
      <c r="B413" s="3" t="inlineStr">
        <is>
          <t>REP</t>
        </is>
      </c>
      <c r="C413" s="2" t="inlineStr">
        <is>
          <t>Contrato nuevo - cuota 1</t>
        </is>
      </c>
      <c r="D413" s="2" t="inlineStr">
        <is>
          <t>19</t>
        </is>
      </c>
      <c r="E413" s="4" t="inlineStr">
        <is>
          <t>CUARTO DE LEGUA</t>
        </is>
      </c>
      <c r="F413" s="4" t="inlineStr">
        <is>
          <t>KR 56 CON CL 3 EDIFICIO ANA PILAR</t>
        </is>
      </c>
      <c r="G413" s="4" t="inlineStr"/>
      <c r="H413" s="4" t="inlineStr">
        <is>
          <t>EMERGENCIA</t>
        </is>
      </c>
      <c r="I413" s="4" t="inlineStr">
        <is>
          <t>Jardineria</t>
        </is>
      </c>
      <c r="J413" s="4" t="inlineStr">
        <is>
          <t>Equipos y herramientas: 1 BUGGY; 5 ESCOBA INDUSTRIAL; 4 RECOGEDOR; 3 RASTRILLO; 1 BALDE GRIS DE COSTRUCION | Jardinería/limpieza: 30 BOLSAS NEGRAS (UND); 10 COSTALES (UND)</t>
        </is>
      </c>
      <c r="K413" s="2" t="n">
        <v>1</v>
      </c>
      <c r="L413" s="4" t="inlineStr">
        <is>
          <t>18 sep</t>
        </is>
      </c>
      <c r="M413" s="2" t="n">
        <v>3.4092787</v>
      </c>
      <c r="N413" s="2" t="n">
        <v>-76.54966569999999</v>
      </c>
      <c r="O413" s="5" t="inlineStr">
        <is>
          <t>Ver en el mapa</t>
        </is>
      </c>
      <c r="P413" s="4" t="inlineStr">
        <is>
          <t>Coordenadas</t>
        </is>
      </c>
      <c r="Q413" s="2" t="n"/>
      <c r="R413" s="4" t="inlineStr">
        <is>
          <t>Emergencia en CUARTO DE LEGUA, comuna 19. 1 visita (18 sep). Jardineria.</t>
        </is>
      </c>
      <c r="S413" s="4" t="inlineStr">
        <is>
          <t>Matriz REP contrato nuevo + actas + facturas</t>
        </is>
      </c>
    </row>
    <row r="414">
      <c r="A414" s="2" t="n">
        <v>413</v>
      </c>
      <c r="B414" s="3" t="inlineStr">
        <is>
          <t>REP</t>
        </is>
      </c>
      <c r="C414" s="2" t="inlineStr">
        <is>
          <t>Cuota 5</t>
        </is>
      </c>
      <c r="D414" s="2" t="inlineStr">
        <is>
          <t>19</t>
        </is>
      </c>
      <c r="E414" s="4" t="inlineStr">
        <is>
          <t>CUARTO DE LEGUA - GUADALUPE</t>
        </is>
      </c>
      <c r="F414" s="4" t="inlineStr">
        <is>
          <t>CL 3 CON KR 58</t>
        </is>
      </c>
      <c r="G414" s="4" t="inlineStr"/>
      <c r="H414" s="4" t="inlineStr">
        <is>
          <t>EMERGENCIA</t>
        </is>
      </c>
      <c r="I414" s="4" t="inlineStr"/>
      <c r="J414" s="4" t="inlineStr"/>
      <c r="K414" s="2" t="n">
        <v>1</v>
      </c>
      <c r="L414" s="4" t="inlineStr">
        <is>
          <t>25 agosto 2026</t>
        </is>
      </c>
      <c r="M414" s="2" t="n">
        <v>3.4069971</v>
      </c>
      <c r="N414" s="2" t="n">
        <v>-76.5522538</v>
      </c>
      <c r="O414" s="5" t="inlineStr">
        <is>
          <t>Ver en el mapa</t>
        </is>
      </c>
      <c r="P414" s="4" t="inlineStr">
        <is>
          <t>Coordenadas</t>
        </is>
      </c>
      <c r="Q414" s="2" t="n"/>
      <c r="R414" s="4" t="inlineStr">
        <is>
          <t>Emergencia en CUARTO DE LEGUA - GUADALUPE, comuna 19. 1 visita (25 agosto 2026).</t>
        </is>
      </c>
      <c r="S414" s="4" t="inlineStr">
        <is>
          <t>Matriz de sitios intervenidos</t>
        </is>
      </c>
    </row>
    <row r="415">
      <c r="A415" s="2" t="n">
        <v>414</v>
      </c>
      <c r="B415" s="3" t="inlineStr">
        <is>
          <t>REP</t>
        </is>
      </c>
      <c r="C415" s="2" t="inlineStr">
        <is>
          <t>Cuota 5</t>
        </is>
      </c>
      <c r="D415" s="2" t="inlineStr">
        <is>
          <t>19</t>
        </is>
      </c>
      <c r="E415" s="4" t="inlineStr">
        <is>
          <t>CUARTO DE LEGUA - GUADALUPE</t>
        </is>
      </c>
      <c r="F415" s="4" t="inlineStr">
        <is>
          <t>CL 5 CON KR 62- PAMPALINDA- COMUNA 19</t>
        </is>
      </c>
      <c r="G415" s="4" t="inlineStr"/>
      <c r="H415" s="4" t="inlineStr">
        <is>
          <t>APOYO</t>
        </is>
      </c>
      <c r="I415" s="4" t="inlineStr"/>
      <c r="J415" s="4" t="inlineStr"/>
      <c r="K415" s="2" t="n">
        <v>1</v>
      </c>
      <c r="L415" s="4" t="inlineStr">
        <is>
          <t>04 agosto 2026</t>
        </is>
      </c>
      <c r="M415" s="2" t="n">
        <v>3.3652736</v>
      </c>
      <c r="N415" s="2" t="n">
        <v>-76.52311039999999</v>
      </c>
      <c r="O415" s="5" t="inlineStr">
        <is>
          <t>Ver en el mapa</t>
        </is>
      </c>
      <c r="P415" s="4" t="inlineStr">
        <is>
          <t>Coordenadas</t>
        </is>
      </c>
      <c r="Q415" s="2" t="n"/>
      <c r="R415" s="4" t="inlineStr">
        <is>
          <t>Apoyo en CUARTO DE LEGUA - GUADALUPE, comuna 19. 1 visita (04 agosto 2026).</t>
        </is>
      </c>
      <c r="S415" s="4" t="inlineStr">
        <is>
          <t>Matriz de sitios intervenidos</t>
        </is>
      </c>
    </row>
    <row r="416">
      <c r="A416" s="2" t="n">
        <v>415</v>
      </c>
      <c r="B416" s="3" t="inlineStr">
        <is>
          <t>REP</t>
        </is>
      </c>
      <c r="C416" s="2" t="inlineStr">
        <is>
          <t>Cuota 5</t>
        </is>
      </c>
      <c r="D416" s="2" t="inlineStr">
        <is>
          <t>19</t>
        </is>
      </c>
      <c r="E416" s="4" t="inlineStr">
        <is>
          <t>CUARTO DE LEGUA - GUADALUPE</t>
        </is>
      </c>
      <c r="F416" s="4" t="inlineStr">
        <is>
          <t>CL 5 CON KR 62A</t>
        </is>
      </c>
      <c r="G416" s="4" t="inlineStr"/>
      <c r="H416" s="4" t="inlineStr">
        <is>
          <t>APOYO</t>
        </is>
      </c>
      <c r="I416" s="4" t="inlineStr"/>
      <c r="J416" s="4" t="inlineStr"/>
      <c r="K416" s="2" t="n">
        <v>1</v>
      </c>
      <c r="L416" s="4" t="inlineStr">
        <is>
          <t>05 agosto 2026</t>
        </is>
      </c>
      <c r="M416" s="2" t="n">
        <v>3.4039235</v>
      </c>
      <c r="N416" s="2" t="n">
        <v>-76.5508157</v>
      </c>
      <c r="O416" s="5" t="inlineStr">
        <is>
          <t>Ver en el mapa</t>
        </is>
      </c>
      <c r="P416" s="4" t="inlineStr">
        <is>
          <t>Coordenadas</t>
        </is>
      </c>
      <c r="Q416" s="2" t="n"/>
      <c r="R416" s="4" t="inlineStr">
        <is>
          <t>Apoyo en CUARTO DE LEGUA - GUADALUPE, comuna 19. 1 visita (05 agosto 2026).</t>
        </is>
      </c>
      <c r="S416" s="4" t="inlineStr">
        <is>
          <t>Matriz de sitios intervenidos</t>
        </is>
      </c>
    </row>
    <row r="417">
      <c r="A417" s="2" t="n">
        <v>416</v>
      </c>
      <c r="B417" s="3" t="inlineStr">
        <is>
          <t>REP</t>
        </is>
      </c>
      <c r="C417" s="2" t="inlineStr">
        <is>
          <t>Cuota 5</t>
        </is>
      </c>
      <c r="D417" s="2" t="inlineStr">
        <is>
          <t>19</t>
        </is>
      </c>
      <c r="E417" s="4" t="inlineStr">
        <is>
          <t>CUARTO DE LEGUA - GUADALUPE</t>
        </is>
      </c>
      <c r="F417" s="4" t="inlineStr">
        <is>
          <t>CL 5 DESDE LA KR 60 HASTA LA 66</t>
        </is>
      </c>
      <c r="G417" s="4" t="inlineStr"/>
      <c r="H417" s="4" t="inlineStr">
        <is>
          <t>APOYO</t>
        </is>
      </c>
      <c r="I417" s="4" t="inlineStr"/>
      <c r="J417" s="4" t="inlineStr"/>
      <c r="K417" s="2" t="n">
        <v>1</v>
      </c>
      <c r="L417" s="4" t="inlineStr">
        <is>
          <t>08 agosto 2026</t>
        </is>
      </c>
      <c r="M417" s="2" t="n">
        <v>3.4065359</v>
      </c>
      <c r="N417" s="2" t="n">
        <v>-76.5472997</v>
      </c>
      <c r="O417" s="5" t="inlineStr">
        <is>
          <t>Ver en el mapa</t>
        </is>
      </c>
      <c r="P417" s="4" t="inlineStr">
        <is>
          <t>Coordenadas</t>
        </is>
      </c>
      <c r="Q417" s="2" t="n"/>
      <c r="R417" s="4" t="inlineStr">
        <is>
          <t>Apoyo en CUARTO DE LEGUA - GUADALUPE, comuna 19. 1 visita (08 agosto 2026).</t>
        </is>
      </c>
      <c r="S417" s="4" t="inlineStr">
        <is>
          <t>Matriz de sitios intervenidos</t>
        </is>
      </c>
    </row>
    <row r="418">
      <c r="A418" s="2" t="n">
        <v>417</v>
      </c>
      <c r="B418" s="3" t="inlineStr">
        <is>
          <t>REP</t>
        </is>
      </c>
      <c r="C418" s="2" t="inlineStr">
        <is>
          <t>Cuota 5</t>
        </is>
      </c>
      <c r="D418" s="2" t="inlineStr">
        <is>
          <t>19</t>
        </is>
      </c>
      <c r="E418" s="4" t="inlineStr">
        <is>
          <t>CUARTO DE LEGUA - GUADALUPE</t>
        </is>
      </c>
      <c r="F418" s="4" t="inlineStr">
        <is>
          <t>CORREDOR AUTOPISTA SUR DESDE CL 5 HASTA KR 56</t>
        </is>
      </c>
      <c r="G418" s="4" t="inlineStr"/>
      <c r="H418" s="4" t="inlineStr">
        <is>
          <t>APOYO</t>
        </is>
      </c>
      <c r="I418" s="4" t="inlineStr"/>
      <c r="J418" s="4" t="inlineStr"/>
      <c r="K418" s="2" t="n">
        <v>1</v>
      </c>
      <c r="L418" s="4" t="inlineStr">
        <is>
          <t>05 agosto 2026</t>
        </is>
      </c>
      <c r="M418" s="2" t="n">
        <v>3.4088699</v>
      </c>
      <c r="N418" s="2" t="n">
        <v>-76.54979280000001</v>
      </c>
      <c r="O418" s="5" t="inlineStr">
        <is>
          <t>Ver en el mapa</t>
        </is>
      </c>
      <c r="P418" s="4" t="inlineStr">
        <is>
          <t>Coordenadas</t>
        </is>
      </c>
      <c r="Q418" s="2" t="n"/>
      <c r="R418" s="4" t="inlineStr">
        <is>
          <t>Apoyo en CUARTO DE LEGUA - GUADALUPE, comuna 19. 1 visita (05 agosto 2026).</t>
        </is>
      </c>
      <c r="S418" s="4" t="inlineStr">
        <is>
          <t>Matriz de sitios intervenidos</t>
        </is>
      </c>
    </row>
    <row r="419">
      <c r="A419" s="2" t="n">
        <v>418</v>
      </c>
      <c r="B419" s="3" t="inlineStr">
        <is>
          <t>REP</t>
        </is>
      </c>
      <c r="C419" s="2" t="inlineStr">
        <is>
          <t>Cuota 5</t>
        </is>
      </c>
      <c r="D419" s="2" t="inlineStr">
        <is>
          <t>19</t>
        </is>
      </c>
      <c r="E419" s="4" t="inlineStr">
        <is>
          <t>CUARTO DE LEGUA - GUADALUPE</t>
        </is>
      </c>
      <c r="F419" s="4" t="inlineStr">
        <is>
          <t>EDIFICIO MARIA ELVIRA LLOREDA Cl. 3 &amp;, Cra. 56</t>
        </is>
      </c>
      <c r="G419" s="4" t="inlineStr"/>
      <c r="H419" s="4" t="inlineStr">
        <is>
          <t>EMERGENCIA</t>
        </is>
      </c>
      <c r="I419" s="4" t="inlineStr"/>
      <c r="J419" s="4" t="inlineStr"/>
      <c r="K419" s="2" t="n">
        <v>1</v>
      </c>
      <c r="L419" s="4" t="inlineStr">
        <is>
          <t>12 13 14 15 16 17 18 19 20 21 23 24 25 26 27 28 31 agosto 2026</t>
        </is>
      </c>
      <c r="M419" s="2" t="n">
        <v>3.4288642</v>
      </c>
      <c r="N419" s="2" t="n">
        <v>-76.55083209999999</v>
      </c>
      <c r="O419" s="5" t="inlineStr">
        <is>
          <t>Ver en el mapa</t>
        </is>
      </c>
      <c r="P419" s="4" t="inlineStr">
        <is>
          <t>Coordenadas</t>
        </is>
      </c>
      <c r="Q419" s="2" t="n"/>
      <c r="R419" s="4" t="inlineStr">
        <is>
          <t>Emergencia en CUARTO DE LEGUA - GUADALUPE, comuna 19. 1 visita (12 13 14 15 16 17 18 19 20 21 23 24 25 26 27 28 31 agosto 2026).</t>
        </is>
      </c>
      <c r="S419" s="4" t="inlineStr">
        <is>
          <t>Matriz de sitios intervenidos</t>
        </is>
      </c>
    </row>
    <row r="420">
      <c r="A420" s="2" t="n">
        <v>419</v>
      </c>
      <c r="B420" s="3" t="inlineStr">
        <is>
          <t>REP</t>
        </is>
      </c>
      <c r="C420" s="2" t="inlineStr">
        <is>
          <t>Cuota 5</t>
        </is>
      </c>
      <c r="D420" s="2" t="inlineStr">
        <is>
          <t>19</t>
        </is>
      </c>
      <c r="E420" s="4" t="inlineStr">
        <is>
          <t>CUARTO DE LEGUA - GUADALUPE</t>
        </is>
      </c>
      <c r="F420" s="4" t="inlineStr">
        <is>
          <t>KR 61 CON CL 4</t>
        </is>
      </c>
      <c r="G420" s="4" t="inlineStr"/>
      <c r="H420" s="4" t="inlineStr">
        <is>
          <t>EMERGENCIA</t>
        </is>
      </c>
      <c r="I420" s="4" t="inlineStr"/>
      <c r="J420" s="4" t="inlineStr"/>
      <c r="K420" s="2" t="n">
        <v>1</v>
      </c>
      <c r="L420" s="4" t="inlineStr">
        <is>
          <t>01 septiembre 2026</t>
        </is>
      </c>
      <c r="M420" s="2" t="n">
        <v>3.4053619</v>
      </c>
      <c r="N420" s="2" t="n">
        <v>-76.5504735</v>
      </c>
      <c r="O420" s="5" t="inlineStr">
        <is>
          <t>Ver en el mapa</t>
        </is>
      </c>
      <c r="P420" s="4" t="inlineStr">
        <is>
          <t>Coordenadas</t>
        </is>
      </c>
      <c r="Q420" s="2" t="n"/>
      <c r="R420" s="4" t="inlineStr">
        <is>
          <t>Emergencia en CUARTO DE LEGUA - GUADALUPE, comuna 19. 1 visita (01 septiembre 2026).</t>
        </is>
      </c>
      <c r="S420" s="4" t="inlineStr">
        <is>
          <t>Matriz de sitios intervenidos</t>
        </is>
      </c>
    </row>
    <row r="421">
      <c r="A421" s="2" t="n">
        <v>420</v>
      </c>
      <c r="B421" s="3" t="inlineStr">
        <is>
          <t>REP</t>
        </is>
      </c>
      <c r="C421" s="2" t="inlineStr">
        <is>
          <t>Cuota 5</t>
        </is>
      </c>
      <c r="D421" s="2" t="inlineStr">
        <is>
          <t>19</t>
        </is>
      </c>
      <c r="E421" s="4" t="inlineStr">
        <is>
          <t>EL LIDO</t>
        </is>
      </c>
      <c r="F421" s="4" t="inlineStr">
        <is>
          <t>Calle 5 CON CRA 44</t>
        </is>
      </c>
      <c r="G421" s="4" t="inlineStr"/>
      <c r="H421" s="4" t="inlineStr">
        <is>
          <t>EMERGENCIA</t>
        </is>
      </c>
      <c r="I421" s="4" t="inlineStr"/>
      <c r="J421" s="4" t="inlineStr"/>
      <c r="K421" s="2" t="n">
        <v>1</v>
      </c>
      <c r="L421" s="4" t="inlineStr">
        <is>
          <t>07 08 09 10 12 14 15 septiembre 2026</t>
        </is>
      </c>
      <c r="M421" s="2" t="n">
        <v>3.4200352</v>
      </c>
      <c r="N421" s="2" t="n">
        <v>-76.55094149999999</v>
      </c>
      <c r="O421" s="5" t="inlineStr">
        <is>
          <t>Ver en el mapa</t>
        </is>
      </c>
      <c r="P421" s="4" t="inlineStr">
        <is>
          <t>Coordenadas</t>
        </is>
      </c>
      <c r="Q421" s="2" t="n"/>
      <c r="R421" s="4" t="inlineStr">
        <is>
          <t>Emergencia en EL LIDO, comuna 19. 1 visita (07 08 09 10 12 14 15 septiembre 2026).</t>
        </is>
      </c>
      <c r="S421" s="4" t="inlineStr">
        <is>
          <t>Matriz de sitios intervenidos</t>
        </is>
      </c>
    </row>
    <row r="422">
      <c r="A422" s="2" t="n">
        <v>421</v>
      </c>
      <c r="B422" s="3" t="inlineStr">
        <is>
          <t>REP</t>
        </is>
      </c>
      <c r="C422" s="2" t="inlineStr">
        <is>
          <t>Cuota 5</t>
        </is>
      </c>
      <c r="D422" s="2" t="inlineStr">
        <is>
          <t>19</t>
        </is>
      </c>
      <c r="E422" s="4" t="inlineStr">
        <is>
          <t>EL LIDO</t>
        </is>
      </c>
      <c r="F422" s="4" t="inlineStr">
        <is>
          <t>CL 5 CON KR 50 HASTA LA USC- EL LIDO-COMUNA 19</t>
        </is>
      </c>
      <c r="G422" s="4" t="inlineStr"/>
      <c r="H422" s="4" t="inlineStr">
        <is>
          <t>APOYO</t>
        </is>
      </c>
      <c r="I422" s="4" t="inlineStr"/>
      <c r="J422" s="4" t="inlineStr"/>
      <c r="K422" s="2" t="n">
        <v>1</v>
      </c>
      <c r="L422" s="4" t="inlineStr">
        <is>
          <t>03 agosto 2026</t>
        </is>
      </c>
      <c r="M422" s="2" t="n">
        <v>3.4160073</v>
      </c>
      <c r="N422" s="2" t="n">
        <v>-76.5484402</v>
      </c>
      <c r="O422" s="5" t="inlineStr">
        <is>
          <t>Ver en el mapa</t>
        </is>
      </c>
      <c r="P422" s="4" t="inlineStr">
        <is>
          <t>Coordenadas</t>
        </is>
      </c>
      <c r="Q422" s="2" t="n"/>
      <c r="R422" s="4" t="inlineStr">
        <is>
          <t>Apoyo en EL LIDO, comuna 19. 1 visita (03 agosto 2026).</t>
        </is>
      </c>
      <c r="S422" s="4" t="inlineStr">
        <is>
          <t>Matriz de sitios intervenidos</t>
        </is>
      </c>
    </row>
    <row r="423">
      <c r="A423" s="2" t="n">
        <v>422</v>
      </c>
      <c r="B423" s="3" t="inlineStr">
        <is>
          <t>REP</t>
        </is>
      </c>
      <c r="C423" s="2" t="inlineStr">
        <is>
          <t>Cuota 5</t>
        </is>
      </c>
      <c r="D423" s="2" t="inlineStr">
        <is>
          <t>19</t>
        </is>
      </c>
      <c r="E423" s="4" t="inlineStr">
        <is>
          <t>EL LIDO</t>
        </is>
      </c>
      <c r="F423" s="4" t="inlineStr">
        <is>
          <t>KR 47 CON CL 5</t>
        </is>
      </c>
      <c r="G423" s="4" t="inlineStr"/>
      <c r="H423" s="4" t="inlineStr">
        <is>
          <t>EMERGENCIA</t>
        </is>
      </c>
      <c r="I423" s="4" t="inlineStr"/>
      <c r="J423" s="4" t="inlineStr"/>
      <c r="K423" s="2" t="n">
        <v>1</v>
      </c>
      <c r="L423" s="4" t="inlineStr">
        <is>
          <t>31 agosto 2026</t>
        </is>
      </c>
      <c r="M423" s="2" t="n">
        <v>3.417893</v>
      </c>
      <c r="N423" s="2" t="n">
        <v>-76.55100299999999</v>
      </c>
      <c r="O423" s="5" t="inlineStr">
        <is>
          <t>Ver en el mapa</t>
        </is>
      </c>
      <c r="P423" s="4" t="inlineStr">
        <is>
          <t>Coordenadas</t>
        </is>
      </c>
      <c r="Q423" s="2" t="n"/>
      <c r="R423" s="4" t="inlineStr">
        <is>
          <t>Emergencia en EL LIDO, comuna 19. 1 visita (31 agosto 2026).</t>
        </is>
      </c>
      <c r="S423" s="4" t="inlineStr">
        <is>
          <t>Matriz de sitios intervenidos</t>
        </is>
      </c>
    </row>
    <row r="424">
      <c r="A424" s="2" t="n">
        <v>423</v>
      </c>
      <c r="B424" s="3" t="inlineStr">
        <is>
          <t>REP</t>
        </is>
      </c>
      <c r="C424" s="2" t="inlineStr">
        <is>
          <t>Cuota 5</t>
        </is>
      </c>
      <c r="D424" s="2" t="inlineStr">
        <is>
          <t>19</t>
        </is>
      </c>
      <c r="E424" s="4" t="inlineStr">
        <is>
          <t>EL REFUGIO</t>
        </is>
      </c>
      <c r="F424" s="4" t="inlineStr">
        <is>
          <t>EDIFICIO MATALLANA CL 3 D # 66 B</t>
        </is>
      </c>
      <c r="G424" s="4" t="inlineStr"/>
      <c r="H424" s="4" t="inlineStr">
        <is>
          <t>EMERGENCIA</t>
        </is>
      </c>
      <c r="I424" s="4" t="inlineStr"/>
      <c r="J424" s="4" t="inlineStr"/>
      <c r="K424" s="2" t="n">
        <v>1</v>
      </c>
      <c r="L424" s="4" t="inlineStr">
        <is>
          <t>26 agosto 2026</t>
        </is>
      </c>
      <c r="M424" s="2" t="n">
        <v>3.3965116</v>
      </c>
      <c r="N424" s="2" t="n">
        <v>-76.55051109999999</v>
      </c>
      <c r="O424" s="5" t="inlineStr">
        <is>
          <t>Ver en el mapa</t>
        </is>
      </c>
      <c r="P424" s="4" t="inlineStr">
        <is>
          <t>Coordenadas</t>
        </is>
      </c>
      <c r="Q424" s="2" t="n"/>
      <c r="R424" s="4" t="inlineStr">
        <is>
          <t>Emergencia en EL REFUGIO, comuna 19. 1 visita (26 agosto 2026).</t>
        </is>
      </c>
      <c r="S424" s="4" t="inlineStr">
        <is>
          <t>Matriz de sitios intervenidos</t>
        </is>
      </c>
    </row>
    <row r="425">
      <c r="A425" s="2" t="n">
        <v>424</v>
      </c>
      <c r="B425" s="3" t="inlineStr">
        <is>
          <t>REP</t>
        </is>
      </c>
      <c r="C425" s="2" t="inlineStr">
        <is>
          <t>Cuota 2</t>
        </is>
      </c>
      <c r="D425" s="2" t="inlineStr">
        <is>
          <t>19</t>
        </is>
      </c>
      <c r="E425" s="4" t="inlineStr">
        <is>
          <t>EUCARISTICO</t>
        </is>
      </c>
      <c r="F425" s="4" t="inlineStr">
        <is>
          <t>AV. ROOSEVELT CON KR. 34 HASTA AV. ROOSEVELT CON KR. 44</t>
        </is>
      </c>
      <c r="G425" s="4" t="inlineStr"/>
      <c r="H425" s="4" t="inlineStr">
        <is>
          <t>APOYO</t>
        </is>
      </c>
      <c r="I425" s="4" t="inlineStr"/>
      <c r="J425" s="4" t="inlineStr"/>
      <c r="K425" s="2" t="n">
        <v>1</v>
      </c>
      <c r="L425" s="4" t="inlineStr">
        <is>
          <t>27 28.abril 2026</t>
        </is>
      </c>
      <c r="M425" s="2" t="n">
        <v>3.42820633267743</v>
      </c>
      <c r="N425" s="2" t="n">
        <v>-76.53905660147549</v>
      </c>
      <c r="O425" s="5" t="inlineStr">
        <is>
          <t>Ver en el mapa</t>
        </is>
      </c>
      <c r="P425" s="4" t="inlineStr">
        <is>
          <t>Coordenadas</t>
        </is>
      </c>
      <c r="Q425" s="2" t="n"/>
      <c r="R425" s="4" t="inlineStr">
        <is>
          <t>Apoyo en EUCARISTICO, comuna 19. 1 visita (27 28.abril 2026).</t>
        </is>
      </c>
      <c r="S425" s="4" t="inlineStr">
        <is>
          <t>Matriz de sitios intervenidos</t>
        </is>
      </c>
    </row>
    <row r="426">
      <c r="A426" s="2" t="n">
        <v>425</v>
      </c>
      <c r="B426" s="3" t="inlineStr">
        <is>
          <t>REP</t>
        </is>
      </c>
      <c r="C426" s="2" t="inlineStr">
        <is>
          <t>Cuota 5</t>
        </is>
      </c>
      <c r="D426" s="2" t="inlineStr">
        <is>
          <t>19</t>
        </is>
      </c>
      <c r="E426" s="4" t="inlineStr">
        <is>
          <t>EUCARISTICO</t>
        </is>
      </c>
      <c r="F426" s="4" t="inlineStr">
        <is>
          <t>CALLE 9 CON CRA 34</t>
        </is>
      </c>
      <c r="G426" s="4" t="inlineStr"/>
      <c r="H426" s="4" t="inlineStr">
        <is>
          <t>EMERGENCIA</t>
        </is>
      </c>
      <c r="I426" s="4" t="inlineStr"/>
      <c r="J426" s="4" t="inlineStr"/>
      <c r="K426" s="2" t="n">
        <v>1</v>
      </c>
      <c r="L426" s="4" t="inlineStr">
        <is>
          <t>12 agosto 2026</t>
        </is>
      </c>
      <c r="M426" s="2" t="n">
        <v>3.4263305</v>
      </c>
      <c r="N426" s="2" t="n">
        <v>-76.5395906</v>
      </c>
      <c r="O426" s="5" t="inlineStr">
        <is>
          <t>Ver en el mapa</t>
        </is>
      </c>
      <c r="P426" s="4" t="inlineStr">
        <is>
          <t>Coordenadas</t>
        </is>
      </c>
      <c r="Q426" s="2" t="n"/>
      <c r="R426" s="4" t="inlineStr">
        <is>
          <t>Emergencia en EUCARISTICO, comuna 19. 1 visita (12 agosto 2026).</t>
        </is>
      </c>
      <c r="S426" s="4" t="inlineStr">
        <is>
          <t>Matriz de sitios intervenidos</t>
        </is>
      </c>
    </row>
    <row r="427">
      <c r="A427" s="2" t="n">
        <v>426</v>
      </c>
      <c r="B427" s="3" t="inlineStr">
        <is>
          <t>REP</t>
        </is>
      </c>
      <c r="C427" s="2" t="inlineStr">
        <is>
          <t>Cuota 2</t>
        </is>
      </c>
      <c r="D427" s="2" t="inlineStr">
        <is>
          <t>19</t>
        </is>
      </c>
      <c r="E427" s="4" t="inlineStr">
        <is>
          <t>EUCARISTICO</t>
        </is>
      </c>
      <c r="F427" s="4" t="inlineStr">
        <is>
          <t>CALLE 9 CRA 37A CANCHAS PANAMERICANAS-EUCARISTICO</t>
        </is>
      </c>
      <c r="G427" s="4" t="inlineStr"/>
      <c r="H427" s="4" t="inlineStr">
        <is>
          <t>MANTENIMIENTO</t>
        </is>
      </c>
      <c r="I427" s="4" t="inlineStr"/>
      <c r="J427" s="4" t="inlineStr"/>
      <c r="K427" s="2" t="n">
        <v>1</v>
      </c>
      <c r="L427" s="4" t="inlineStr">
        <is>
          <t>30 abril 2026</t>
        </is>
      </c>
      <c r="M427" s="2" t="n">
        <v>3.42486974136363</v>
      </c>
      <c r="N427" s="2" t="n">
        <v>-76.5372286351125</v>
      </c>
      <c r="O427" s="5" t="inlineStr">
        <is>
          <t>Ver en el mapa</t>
        </is>
      </c>
      <c r="P427" s="4" t="inlineStr">
        <is>
          <t>Coordenadas</t>
        </is>
      </c>
      <c r="Q427" s="2" t="n"/>
      <c r="R427" s="4" t="inlineStr">
        <is>
          <t>Mantenimiento en EUCARISTICO, comuna 19. 1 visita (30 abril 2026).</t>
        </is>
      </c>
      <c r="S427" s="4" t="inlineStr">
        <is>
          <t>Matriz de sitios intervenidos</t>
        </is>
      </c>
    </row>
    <row r="428">
      <c r="A428" s="2" t="n">
        <v>427</v>
      </c>
      <c r="B428" s="3" t="inlineStr">
        <is>
          <t>REP</t>
        </is>
      </c>
      <c r="C428" s="2" t="inlineStr">
        <is>
          <t>Cuota 5</t>
        </is>
      </c>
      <c r="D428" s="2" t="inlineStr">
        <is>
          <t>19</t>
        </is>
      </c>
      <c r="E428" s="4" t="inlineStr">
        <is>
          <t>EUCARISTICO</t>
        </is>
      </c>
      <c r="F428" s="4" t="inlineStr">
        <is>
          <t>CANCHA DE HOCKEY CL 9 CON CRA 39</t>
        </is>
      </c>
      <c r="G428" s="4" t="inlineStr"/>
      <c r="H428" s="4" t="inlineStr">
        <is>
          <t>EMERGENCIA</t>
        </is>
      </c>
      <c r="I428" s="4" t="inlineStr"/>
      <c r="J428" s="4" t="inlineStr"/>
      <c r="K428" s="2" t="n">
        <v>1</v>
      </c>
      <c r="L428" s="4" t="inlineStr">
        <is>
          <t>11 14 15 16 17 19 20 21 22 24 25 26 27 28 29 31 agosto 2026</t>
        </is>
      </c>
      <c r="M428" s="2" t="n">
        <v>3.4215086</v>
      </c>
      <c r="N428" s="2" t="n">
        <v>-76.54106470000001</v>
      </c>
      <c r="O428" s="5" t="inlineStr">
        <is>
          <t>Ver en el mapa</t>
        </is>
      </c>
      <c r="P428" s="4" t="inlineStr">
        <is>
          <t>Coordenadas</t>
        </is>
      </c>
      <c r="Q428" s="2" t="n"/>
      <c r="R428" s="4" t="inlineStr">
        <is>
          <t>Emergencia en EUCARISTICO, comuna 19. 1 visita (11 14 15 16 17 19 20 21 22 24 25 26 27 28 29 31 agosto 2026).</t>
        </is>
      </c>
      <c r="S428" s="4" t="inlineStr">
        <is>
          <t>Matriz de sitios intervenidos</t>
        </is>
      </c>
    </row>
    <row r="429">
      <c r="A429" s="2" t="n">
        <v>428</v>
      </c>
      <c r="B429" s="3" t="inlineStr">
        <is>
          <t>REP</t>
        </is>
      </c>
      <c r="C429" s="2" t="inlineStr">
        <is>
          <t>Cuota 5</t>
        </is>
      </c>
      <c r="D429" s="2" t="inlineStr">
        <is>
          <t>19</t>
        </is>
      </c>
      <c r="E429" s="4" t="inlineStr">
        <is>
          <t>EUCARISTICO</t>
        </is>
      </c>
      <c r="F429" s="4" t="inlineStr">
        <is>
          <t>CL 5 CON KR 39- TEQUENDAMA-COMUNA 19</t>
        </is>
      </c>
      <c r="G429" s="4" t="inlineStr"/>
      <c r="H429" s="4" t="inlineStr">
        <is>
          <t>APOYO</t>
        </is>
      </c>
      <c r="I429" s="4" t="inlineStr"/>
      <c r="J429" s="4" t="inlineStr"/>
      <c r="K429" s="2" t="n">
        <v>1</v>
      </c>
      <c r="L429" s="4" t="inlineStr">
        <is>
          <t>03 agosto 2026</t>
        </is>
      </c>
      <c r="M429" s="2" t="n">
        <v>3.4241996</v>
      </c>
      <c r="N429" s="2" t="n">
        <v>-76.546548</v>
      </c>
      <c r="O429" s="5" t="inlineStr">
        <is>
          <t>Ver en el mapa</t>
        </is>
      </c>
      <c r="P429" s="4" t="inlineStr">
        <is>
          <t>Coordenadas</t>
        </is>
      </c>
      <c r="Q429" s="2" t="n"/>
      <c r="R429" s="4" t="inlineStr">
        <is>
          <t>Apoyo en EUCARISTICO, comuna 19. 1 visita (03 agosto 2026).</t>
        </is>
      </c>
      <c r="S429" s="4" t="inlineStr">
        <is>
          <t>Matriz de sitios intervenidos</t>
        </is>
      </c>
    </row>
    <row r="430">
      <c r="A430" s="2" t="n">
        <v>429</v>
      </c>
      <c r="B430" s="3" t="inlineStr">
        <is>
          <t>REP</t>
        </is>
      </c>
      <c r="C430" s="2" t="inlineStr">
        <is>
          <t>Cuota 2</t>
        </is>
      </c>
      <c r="D430" s="2" t="inlineStr">
        <is>
          <t>19</t>
        </is>
      </c>
      <c r="E430" s="4" t="inlineStr">
        <is>
          <t>EUCARISTICO</t>
        </is>
      </c>
      <c r="F430" s="4" t="inlineStr">
        <is>
          <t>CL 9 KR 36 ENTRADA A LA LIGA DE NATACION DEL VALLE CANCHAS PANAMERICANAS</t>
        </is>
      </c>
      <c r="G430" s="4" t="inlineStr"/>
      <c r="H430" s="4" t="inlineStr">
        <is>
          <t>APOYO</t>
        </is>
      </c>
      <c r="I430" s="4" t="inlineStr"/>
      <c r="J430" s="4" t="inlineStr"/>
      <c r="K430" s="2" t="n">
        <v>1</v>
      </c>
      <c r="L430" s="4" t="inlineStr">
        <is>
          <t>25 mar 2026</t>
        </is>
      </c>
      <c r="M430" s="2" t="n">
        <v>3.42358404230281</v>
      </c>
      <c r="N430" s="2" t="n">
        <v>-76.53833740867729</v>
      </c>
      <c r="O430" s="5" t="inlineStr">
        <is>
          <t>Ver en el mapa</t>
        </is>
      </c>
      <c r="P430" s="4" t="inlineStr">
        <is>
          <t>Coordenadas</t>
        </is>
      </c>
      <c r="Q430" s="2" t="n"/>
      <c r="R430" s="4" t="inlineStr">
        <is>
          <t>Apoyo en EUCARISTICO, comuna 19. 1 visita (25 mar 2026).</t>
        </is>
      </c>
      <c r="S430" s="4" t="inlineStr">
        <is>
          <t>Matriz de sitios intervenidos</t>
        </is>
      </c>
    </row>
    <row r="431">
      <c r="A431" s="2" t="n">
        <v>430</v>
      </c>
      <c r="B431" s="3" t="inlineStr">
        <is>
          <t>REP</t>
        </is>
      </c>
      <c r="C431" s="2" t="inlineStr">
        <is>
          <t>Cuota 4</t>
        </is>
      </c>
      <c r="D431" s="2" t="inlineStr">
        <is>
          <t>19</t>
        </is>
      </c>
      <c r="E431" s="4" t="inlineStr">
        <is>
          <t>EUCARISTICO</t>
        </is>
      </c>
      <c r="F431" s="4" t="inlineStr">
        <is>
          <t>CL 9- 37A</t>
        </is>
      </c>
      <c r="G431" s="4" t="inlineStr"/>
      <c r="H431" s="4" t="inlineStr">
        <is>
          <t>CUADRILLA MOVIL</t>
        </is>
      </c>
      <c r="I431" s="4" t="inlineStr">
        <is>
          <t>Pintura.. Área recuperada medida: 143.7 m²</t>
        </is>
      </c>
      <c r="J431" s="4" t="inlineStr"/>
      <c r="K431" s="2" t="n">
        <v>1</v>
      </c>
      <c r="L431" s="4" t="inlineStr">
        <is>
          <t>16 junio 2026</t>
        </is>
      </c>
      <c r="M431" s="2" t="n">
        <v>3.421309</v>
      </c>
      <c r="N431" s="2" t="n">
        <v>-76.53860090000001</v>
      </c>
      <c r="O431" s="5" t="inlineStr">
        <is>
          <t>Ver en el mapa</t>
        </is>
      </c>
      <c r="P431" s="4" t="inlineStr">
        <is>
          <t>Coordenadas</t>
        </is>
      </c>
      <c r="Q431" s="2" t="n"/>
      <c r="R431" s="4" t="inlineStr">
        <is>
          <t>Cuadrilla movil en EUCARISTICO, comuna 19. 1 visita (16 junio 2026). Pintura.. Área recuperada medida: 143.7 m².</t>
        </is>
      </c>
      <c r="S431" s="4" t="inlineStr">
        <is>
          <t>Matriz de sitios intervenidos + acta</t>
        </is>
      </c>
    </row>
    <row r="432">
      <c r="A432" s="2" t="n">
        <v>431</v>
      </c>
      <c r="B432" s="3" t="inlineStr">
        <is>
          <t>REP</t>
        </is>
      </c>
      <c r="C432" s="2" t="inlineStr">
        <is>
          <t>Cuota 2</t>
        </is>
      </c>
      <c r="D432" s="2" t="inlineStr">
        <is>
          <t>19</t>
        </is>
      </c>
      <c r="E432" s="4" t="inlineStr">
        <is>
          <t>EUCARISTICO</t>
        </is>
      </c>
      <c r="F432" s="4" t="inlineStr">
        <is>
          <t>KR 36 # 7 -60</t>
        </is>
      </c>
      <c r="G432" s="4" t="inlineStr"/>
      <c r="H432" s="4" t="inlineStr">
        <is>
          <t>MANTENIMIENTO</t>
        </is>
      </c>
      <c r="I432" s="4" t="inlineStr">
        <is>
          <t>Área recuperada medida: 420 m²</t>
        </is>
      </c>
      <c r="J432" s="4" t="inlineStr"/>
      <c r="K432" s="2" t="n">
        <v>1</v>
      </c>
      <c r="L432" s="4" t="inlineStr">
        <is>
          <t>21 mar 2026</t>
        </is>
      </c>
      <c r="M432" s="2" t="n">
        <v>3.4256601</v>
      </c>
      <c r="N432" s="2" t="n">
        <v>-76.53878996</v>
      </c>
      <c r="O432" s="5" t="inlineStr">
        <is>
          <t>Ver en el mapa</t>
        </is>
      </c>
      <c r="P432" s="4" t="inlineStr">
        <is>
          <t>Coordenadas</t>
        </is>
      </c>
      <c r="Q432" s="2" t="n"/>
      <c r="R432" s="4" t="inlineStr">
        <is>
          <t>Mantenimiento en EUCARISTICO, comuna 19. 1 visita (21 mar 2026). Área recuperada medida: 420 m².</t>
        </is>
      </c>
      <c r="S432" s="4" t="inlineStr">
        <is>
          <t>Matriz de sitios intervenidos</t>
        </is>
      </c>
    </row>
    <row r="433">
      <c r="A433" s="2" t="n">
        <v>432</v>
      </c>
      <c r="B433" s="3" t="inlineStr">
        <is>
          <t>REP</t>
        </is>
      </c>
      <c r="C433" s="2" t="inlineStr">
        <is>
          <t>Cuota 5</t>
        </is>
      </c>
      <c r="D433" s="2" t="inlineStr">
        <is>
          <t>19</t>
        </is>
      </c>
      <c r="E433" s="4" t="inlineStr">
        <is>
          <t>LA CASCADA</t>
        </is>
      </c>
      <c r="F433" s="4" t="inlineStr">
        <is>
          <t>CL 1 CON KR 67</t>
        </is>
      </c>
      <c r="G433" s="4" t="inlineStr"/>
      <c r="H433" s="4" t="inlineStr">
        <is>
          <t>EMERGENCIA</t>
        </is>
      </c>
      <c r="I433" s="4" t="inlineStr"/>
      <c r="J433" s="4" t="inlineStr"/>
      <c r="K433" s="2" t="n">
        <v>1</v>
      </c>
      <c r="L433" s="4" t="inlineStr">
        <is>
          <t>16 agosto 2026</t>
        </is>
      </c>
      <c r="M433" s="2" t="n">
        <v>3.3952864</v>
      </c>
      <c r="N433" s="2" t="n">
        <v>-76.55659780000001</v>
      </c>
      <c r="O433" s="5" t="inlineStr">
        <is>
          <t>Ver en el mapa</t>
        </is>
      </c>
      <c r="P433" s="4" t="inlineStr">
        <is>
          <t>Coordenadas</t>
        </is>
      </c>
      <c r="Q433" s="2" t="n"/>
      <c r="R433" s="4" t="inlineStr">
        <is>
          <t>Emergencia en LA CASCADA, comuna 19. 1 visita (16 agosto 2026).</t>
        </is>
      </c>
      <c r="S433" s="4" t="inlineStr">
        <is>
          <t>Matriz de sitios intervenidos</t>
        </is>
      </c>
    </row>
    <row r="434">
      <c r="A434" s="2" t="n">
        <v>433</v>
      </c>
      <c r="B434" s="3" t="inlineStr">
        <is>
          <t>REP</t>
        </is>
      </c>
      <c r="C434" s="2" t="inlineStr">
        <is>
          <t>Cuota 5</t>
        </is>
      </c>
      <c r="D434" s="2" t="inlineStr">
        <is>
          <t>19</t>
        </is>
      </c>
      <c r="E434" s="4" t="inlineStr">
        <is>
          <t>LOS CAMBULOS</t>
        </is>
      </c>
      <c r="F434" s="4" t="inlineStr">
        <is>
          <t>CALLE 8 CON CRA 39-79</t>
        </is>
      </c>
      <c r="G434" s="4" t="inlineStr"/>
      <c r="H434" s="4" t="inlineStr">
        <is>
          <t>EMERGENCIA</t>
        </is>
      </c>
      <c r="I434" s="4" t="inlineStr"/>
      <c r="J434" s="4" t="inlineStr"/>
      <c r="K434" s="2" t="n">
        <v>1</v>
      </c>
      <c r="L434" s="4" t="inlineStr">
        <is>
          <t>12 agosto 2026</t>
        </is>
      </c>
      <c r="M434" s="2" t="n">
        <v>3.421625</v>
      </c>
      <c r="N434" s="2" t="n">
        <v>-76.5425803</v>
      </c>
      <c r="O434" s="5" t="inlineStr">
        <is>
          <t>Ver en el mapa</t>
        </is>
      </c>
      <c r="P434" s="4" t="inlineStr">
        <is>
          <t>Coordenadas</t>
        </is>
      </c>
      <c r="Q434" s="2" t="n"/>
      <c r="R434" s="4" t="inlineStr">
        <is>
          <t>Emergencia en LOS CAMBULOS, comuna 19. 1 visita (12 agosto 2026).</t>
        </is>
      </c>
      <c r="S434" s="4" t="inlineStr">
        <is>
          <t>Matriz de sitios intervenidos</t>
        </is>
      </c>
    </row>
    <row r="435">
      <c r="A435" s="2" t="n">
        <v>434</v>
      </c>
      <c r="B435" s="3" t="inlineStr">
        <is>
          <t>REP</t>
        </is>
      </c>
      <c r="C435" s="2" t="inlineStr">
        <is>
          <t>Cuota 5</t>
        </is>
      </c>
      <c r="D435" s="2" t="inlineStr">
        <is>
          <t>19</t>
        </is>
      </c>
      <c r="E435" s="4" t="inlineStr">
        <is>
          <t>LOS CAMBULOS</t>
        </is>
      </c>
      <c r="F435" s="4" t="inlineStr">
        <is>
          <t>CRA 44 #9-35 EDIFICIO VANESA</t>
        </is>
      </c>
      <c r="G435" s="4" t="inlineStr"/>
      <c r="H435" s="4" t="inlineStr">
        <is>
          <t>EMERGENCIA</t>
        </is>
      </c>
      <c r="I435" s="4" t="inlineStr"/>
      <c r="J435" s="4" t="inlineStr"/>
      <c r="K435" s="2" t="n">
        <v>1</v>
      </c>
      <c r="L435" s="4" t="inlineStr">
        <is>
          <t>12 13 14 15 16 17 18 19 20 21 22 23 24 25 26 27 28 29 30 agosto 11 14 15 septiembre 2026</t>
        </is>
      </c>
      <c r="M435" s="2" t="n">
        <v>3.4019015</v>
      </c>
      <c r="N435" s="2" t="n">
        <v>-76.54279819999999</v>
      </c>
      <c r="O435" s="5" t="inlineStr">
        <is>
          <t>Ver en el mapa</t>
        </is>
      </c>
      <c r="P435" s="4" t="inlineStr">
        <is>
          <t>Coordenadas</t>
        </is>
      </c>
      <c r="Q435" s="2" t="n"/>
      <c r="R435" s="4" t="inlineStr">
        <is>
          <t>Emergencia en LOS CAMBULOS, comuna 19. 1 visita (12 13 14 15 16 17 18 19 20 21 22 23 24 25 26 27 28 29 30 agosto 11 14 15 septiembre 2026).</t>
        </is>
      </c>
      <c r="S435" s="4" t="inlineStr">
        <is>
          <t>Matriz de sitios intervenidos</t>
        </is>
      </c>
    </row>
    <row r="436">
      <c r="A436" s="2" t="n">
        <v>435</v>
      </c>
      <c r="B436" s="3" t="inlineStr">
        <is>
          <t>REP</t>
        </is>
      </c>
      <c r="C436" s="2" t="inlineStr">
        <is>
          <t>Cuota 5</t>
        </is>
      </c>
      <c r="D436" s="2" t="inlineStr">
        <is>
          <t>19</t>
        </is>
      </c>
      <c r="E436" s="4" t="inlineStr">
        <is>
          <t>LOS CAMBULOS</t>
        </is>
      </c>
      <c r="F436" s="4" t="inlineStr">
        <is>
          <t>CRA 44 CALLE 6B</t>
        </is>
      </c>
      <c r="G436" s="4" t="inlineStr"/>
      <c r="H436" s="4" t="inlineStr">
        <is>
          <t>EMERGENCIA</t>
        </is>
      </c>
      <c r="I436" s="4" t="inlineStr"/>
      <c r="J436" s="4" t="inlineStr"/>
      <c r="K436" s="2" t="n">
        <v>1</v>
      </c>
      <c r="L436" s="4" t="inlineStr">
        <is>
          <t>12 agosto 2026</t>
        </is>
      </c>
      <c r="M436" s="2" t="n">
        <v>3.4173004</v>
      </c>
      <c r="N436" s="2" t="n">
        <v>-76.5437889</v>
      </c>
      <c r="O436" s="5" t="inlineStr">
        <is>
          <t>Ver en el mapa</t>
        </is>
      </c>
      <c r="P436" s="4" t="inlineStr">
        <is>
          <t>Coordenadas</t>
        </is>
      </c>
      <c r="Q436" s="2" t="n"/>
      <c r="R436" s="4" t="inlineStr">
        <is>
          <t>Emergencia en LOS CAMBULOS, comuna 19. 1 visita (12 agosto 2026).</t>
        </is>
      </c>
      <c r="S436" s="4" t="inlineStr">
        <is>
          <t>Matriz de sitios intervenidos</t>
        </is>
      </c>
    </row>
    <row r="437">
      <c r="A437" s="2" t="n">
        <v>436</v>
      </c>
      <c r="B437" s="3" t="inlineStr">
        <is>
          <t>REP</t>
        </is>
      </c>
      <c r="C437" s="2" t="inlineStr">
        <is>
          <t>Cuota 5</t>
        </is>
      </c>
      <c r="D437" s="2" t="inlineStr">
        <is>
          <t>19</t>
        </is>
      </c>
      <c r="E437" s="4" t="inlineStr">
        <is>
          <t>LOS CÁMBULOS</t>
        </is>
      </c>
      <c r="F437" s="4" t="inlineStr">
        <is>
          <t>KR 43 CON CL 9</t>
        </is>
      </c>
      <c r="G437" s="4" t="inlineStr"/>
      <c r="H437" s="4" t="inlineStr">
        <is>
          <t>EMERGENCIA</t>
        </is>
      </c>
      <c r="I437" s="4" t="inlineStr"/>
      <c r="J437" s="4" t="inlineStr"/>
      <c r="K437" s="2" t="n">
        <v>1</v>
      </c>
      <c r="L437" s="4" t="inlineStr">
        <is>
          <t>18 agosto 2026</t>
        </is>
      </c>
      <c r="M437" s="2" t="n">
        <v>3.4179168</v>
      </c>
      <c r="N437" s="2" t="n">
        <v>-76.5420518</v>
      </c>
      <c r="O437" s="5" t="inlineStr">
        <is>
          <t>Ver en el mapa</t>
        </is>
      </c>
      <c r="P437" s="4" t="inlineStr">
        <is>
          <t>Coordenadas</t>
        </is>
      </c>
      <c r="Q437" s="2" t="n"/>
      <c r="R437" s="4" t="inlineStr">
        <is>
          <t>Emergencia en LOS CÁMBULOS, comuna 19. 1 visita (18 agosto 2026).</t>
        </is>
      </c>
      <c r="S437" s="4" t="inlineStr">
        <is>
          <t>Matriz de sitios intervenidos</t>
        </is>
      </c>
    </row>
    <row r="438">
      <c r="A438" s="2" t="n">
        <v>437</v>
      </c>
      <c r="B438" s="3" t="inlineStr">
        <is>
          <t>REP</t>
        </is>
      </c>
      <c r="C438" s="2" t="inlineStr">
        <is>
          <t>Cuota 1</t>
        </is>
      </c>
      <c r="D438" s="2" t="inlineStr">
        <is>
          <t>19</t>
        </is>
      </c>
      <c r="E438" s="4" t="inlineStr">
        <is>
          <t>LOS CAMBULOS - URBANIZACION MILITAR</t>
        </is>
      </c>
      <c r="F438" s="4" t="inlineStr">
        <is>
          <t>CORREDOR AUTOPISTA SUR: AUTOPISTA CON CARRERA 44</t>
        </is>
      </c>
      <c r="G438" s="4" t="inlineStr"/>
      <c r="H438" s="4" t="inlineStr">
        <is>
          <t>CUADRILLA MOVIL</t>
        </is>
      </c>
      <c r="I438" s="4" t="inlineStr">
        <is>
          <t>Área recuperada medida: 259 m²</t>
        </is>
      </c>
      <c r="J438" s="4" t="inlineStr"/>
      <c r="K438" s="2" t="n">
        <v>1</v>
      </c>
      <c r="L438" s="4" t="inlineStr">
        <is>
          <t>07 02 2026</t>
        </is>
      </c>
      <c r="M438" s="2" t="n">
        <v>3.415906744</v>
      </c>
      <c r="N438" s="2" t="n">
        <v>-76.53701470999999</v>
      </c>
      <c r="O438" s="5" t="inlineStr">
        <is>
          <t>Ver en el mapa</t>
        </is>
      </c>
      <c r="P438" s="4" t="inlineStr">
        <is>
          <t>Coordenadas</t>
        </is>
      </c>
      <c r="Q438" s="2" t="n"/>
      <c r="R438" s="4" t="inlineStr">
        <is>
          <t>Cuadrilla movil en LOS CAMBULOS - URBANIZACION MILITAR, comuna 19. 1 visita (07 02 2026). Área recuperada medida: 259 m².</t>
        </is>
      </c>
      <c r="S438" s="4" t="inlineStr">
        <is>
          <t>Matriz de sitios intervenidos</t>
        </is>
      </c>
    </row>
    <row r="439">
      <c r="A439" s="2" t="n">
        <v>438</v>
      </c>
      <c r="B439" s="3" t="inlineStr">
        <is>
          <t>REP</t>
        </is>
      </c>
      <c r="C439" s="2" t="inlineStr">
        <is>
          <t>Cuota 2</t>
        </is>
      </c>
      <c r="D439" s="2" t="inlineStr">
        <is>
          <t>19</t>
        </is>
      </c>
      <c r="E439" s="4" t="inlineStr">
        <is>
          <t>LOS CAMBULOS - URBANIZACION TEQUENDAMA</t>
        </is>
      </c>
      <c r="F439" s="4" t="inlineStr">
        <is>
          <t>KR 39 ENTRE CL 7 Y CL 5</t>
        </is>
      </c>
      <c r="G439" s="4" t="inlineStr"/>
      <c r="H439" s="4" t="inlineStr">
        <is>
          <t>APOYO</t>
        </is>
      </c>
      <c r="I439" s="4" t="inlineStr"/>
      <c r="J439" s="4" t="inlineStr"/>
      <c r="K439" s="2" t="n">
        <v>1</v>
      </c>
      <c r="L439" s="4" t="inlineStr">
        <is>
          <t>31 mar 01 abril 2026</t>
        </is>
      </c>
      <c r="M439" s="2" t="n">
        <v>3.42206159001856</v>
      </c>
      <c r="N439" s="2" t="n">
        <v>-76.5417752069781</v>
      </c>
      <c r="O439" s="5" t="inlineStr">
        <is>
          <t>Ver en el mapa</t>
        </is>
      </c>
      <c r="P439" s="4" t="inlineStr">
        <is>
          <t>Coordenadas</t>
        </is>
      </c>
      <c r="Q439" s="2" t="n"/>
      <c r="R439" s="4" t="inlineStr">
        <is>
          <t>Apoyo en LOS CAMBULOS - URBANIZACION TEQUENDAMA, comuna 19. 1 visita (31 mar 01 abril 2026).</t>
        </is>
      </c>
      <c r="S439" s="4" t="inlineStr">
        <is>
          <t>Matriz de sitios intervenidos</t>
        </is>
      </c>
    </row>
    <row r="440">
      <c r="A440" s="2" t="n">
        <v>439</v>
      </c>
      <c r="B440" s="3" t="inlineStr">
        <is>
          <t>REP</t>
        </is>
      </c>
      <c r="C440" s="2" t="inlineStr">
        <is>
          <t>Cuota 1</t>
        </is>
      </c>
      <c r="D440" s="2" t="inlineStr">
        <is>
          <t>19</t>
        </is>
      </c>
      <c r="E440" s="4" t="inlineStr">
        <is>
          <t>MIRAFLORES</t>
        </is>
      </c>
      <c r="F440" s="4" t="inlineStr">
        <is>
          <t>CALLE 5TA ENTRE CRA 24A Y 24 PARQUE LA HERRADURA</t>
        </is>
      </c>
      <c r="G440" s="4" t="inlineStr"/>
      <c r="H440" s="4" t="inlineStr">
        <is>
          <t>MANTENIMIENTO</t>
        </is>
      </c>
      <c r="I440" s="4" t="inlineStr">
        <is>
          <t>Área recuperada medida: 538 m²</t>
        </is>
      </c>
      <c r="J440" s="4" t="inlineStr"/>
      <c r="K440" s="2" t="n">
        <v>1</v>
      </c>
      <c r="L440" s="4" t="inlineStr">
        <is>
          <t>14 02 2026</t>
        </is>
      </c>
      <c r="M440" s="2" t="n">
        <v>3.438452299</v>
      </c>
      <c r="N440" s="2" t="n">
        <v>-76.53972779999999</v>
      </c>
      <c r="O440" s="5" t="inlineStr">
        <is>
          <t>Ver en el mapa</t>
        </is>
      </c>
      <c r="P440" s="4" t="inlineStr">
        <is>
          <t>Coordenadas</t>
        </is>
      </c>
      <c r="Q440" s="2" t="n"/>
      <c r="R440" s="4" t="inlineStr">
        <is>
          <t>Mantenimiento en MIRAFLORES, comuna 19. 1 visita (14 02 2026). Área recuperada medida: 538 m².</t>
        </is>
      </c>
      <c r="S440" s="4" t="inlineStr">
        <is>
          <t>Matriz de sitios intervenidos</t>
        </is>
      </c>
    </row>
    <row r="441">
      <c r="A441" s="2" t="n">
        <v>440</v>
      </c>
      <c r="B441" s="3" t="inlineStr">
        <is>
          <t>REP</t>
        </is>
      </c>
      <c r="C441" s="2" t="inlineStr">
        <is>
          <t>Cuota 3</t>
        </is>
      </c>
      <c r="D441" s="2" t="inlineStr">
        <is>
          <t>19</t>
        </is>
      </c>
      <c r="E441" s="4" t="inlineStr">
        <is>
          <t>MIRAFLORES</t>
        </is>
      </c>
      <c r="F441" s="4" t="inlineStr">
        <is>
          <t>CL 5 CON KR 24A PARQUE LA HERRADURA</t>
        </is>
      </c>
      <c r="G441" s="4" t="inlineStr"/>
      <c r="H441" s="4" t="inlineStr">
        <is>
          <t>MANTENIMIENTO</t>
        </is>
      </c>
      <c r="I441" s="4" t="inlineStr"/>
      <c r="J441" s="4" t="inlineStr"/>
      <c r="K441" s="2" t="n">
        <v>1</v>
      </c>
      <c r="L441" s="4" t="inlineStr">
        <is>
          <t>03 junio 2026</t>
        </is>
      </c>
      <c r="M441" s="2" t="n">
        <v>3.43855611</v>
      </c>
      <c r="N441" s="2" t="n">
        <v>-76.53956599</v>
      </c>
      <c r="O441" s="5" t="inlineStr">
        <is>
          <t>Ver en el mapa</t>
        </is>
      </c>
      <c r="P441" s="4" t="inlineStr">
        <is>
          <t>Coordenadas</t>
        </is>
      </c>
      <c r="Q441" s="2" t="n"/>
      <c r="R441" s="4" t="inlineStr">
        <is>
          <t>Mantenimiento en MIRAFLORES, comuna 19. 1 visita (03 junio 2026).</t>
        </is>
      </c>
      <c r="S441" s="4" t="inlineStr">
        <is>
          <t>Matriz de sitios intervenidos</t>
        </is>
      </c>
    </row>
    <row r="442">
      <c r="A442" s="2" t="n">
        <v>441</v>
      </c>
      <c r="B442" s="3" t="inlineStr">
        <is>
          <t>REP</t>
        </is>
      </c>
      <c r="C442" s="2" t="inlineStr">
        <is>
          <t>Cuota 5</t>
        </is>
      </c>
      <c r="D442" s="2" t="inlineStr">
        <is>
          <t>19</t>
        </is>
      </c>
      <c r="E442" s="4" t="inlineStr">
        <is>
          <t>NUEVA TEQUENDAMA</t>
        </is>
      </c>
      <c r="F442" s="4" t="inlineStr">
        <is>
          <t>CL 8 CON KR 45 EDIFICIO CANTABRIA</t>
        </is>
      </c>
      <c r="G442" s="4" t="inlineStr"/>
      <c r="H442" s="4" t="inlineStr">
        <is>
          <t>EMERGENCIA</t>
        </is>
      </c>
      <c r="I442" s="4" t="inlineStr"/>
      <c r="J442" s="4" t="inlineStr"/>
      <c r="K442" s="2" t="n">
        <v>1</v>
      </c>
      <c r="L442" s="4" t="inlineStr">
        <is>
          <t>18 19 20 21 22 24 26 27 28 31 agosto 01 08 09 10 11 12 14 15 septiembre 2026</t>
        </is>
      </c>
      <c r="M442" s="2" t="n">
        <v>3.4147033</v>
      </c>
      <c r="N442" s="2" t="n">
        <v>-76.54434910000001</v>
      </c>
      <c r="O442" s="5" t="inlineStr">
        <is>
          <t>Ver en el mapa</t>
        </is>
      </c>
      <c r="P442" s="4" t="inlineStr">
        <is>
          <t>Coordenadas</t>
        </is>
      </c>
      <c r="Q442" s="2" t="n"/>
      <c r="R442" s="4" t="inlineStr">
        <is>
          <t>Emergencia en NUEVA TEQUENDAMA, comuna 19. 1 visita (18 19 20 21 22 24 26 27 28 31 agosto 01 08 09 10 11 12 14 15 septiembre 2026).</t>
        </is>
      </c>
      <c r="S442" s="4" t="inlineStr">
        <is>
          <t>Matriz de sitios intervenidos</t>
        </is>
      </c>
    </row>
    <row r="443">
      <c r="A443" s="2" t="n">
        <v>442</v>
      </c>
      <c r="B443" s="3" t="inlineStr">
        <is>
          <t>REP</t>
        </is>
      </c>
      <c r="C443" s="2" t="inlineStr">
        <is>
          <t>Contrato nuevo - cuota 1</t>
        </is>
      </c>
      <c r="D443" s="2" t="inlineStr">
        <is>
          <t>19</t>
        </is>
      </c>
      <c r="E443" s="4" t="inlineStr">
        <is>
          <t>NUEVA TEQUENDAMA</t>
        </is>
      </c>
      <c r="F443" s="4" t="inlineStr">
        <is>
          <t>CL 8 CON KR 45 EDIFICIO CANTABRIA</t>
        </is>
      </c>
      <c r="G443" s="4" t="inlineStr"/>
      <c r="H443" s="4" t="inlineStr">
        <is>
          <t>EMERGENCIA</t>
        </is>
      </c>
      <c r="I443" s="4" t="inlineStr"/>
      <c r="J443" s="4" t="inlineStr">
        <is>
          <t>Equipos y herramientas: 1 BUGGY; 5 ESCOBA DOMESTICA; 4 RECOGEDOR; 3 RASTRILLO; 1 BALDE GRIS DE COSTRUCION | Jardinería/limpieza: 30 BOLSAS NEGRAS (UND); 20 COSTALES (UND)</t>
        </is>
      </c>
      <c r="K443" s="2" t="n">
        <v>2</v>
      </c>
      <c r="L443" s="4" t="inlineStr">
        <is>
          <t>1ª: 18 sep; 2ª: 22 sep</t>
        </is>
      </c>
      <c r="M443" s="2" t="n">
        <v>3.4145494</v>
      </c>
      <c r="N443" s="2" t="n">
        <v>-76.5416961</v>
      </c>
      <c r="O443" s="5" t="inlineStr">
        <is>
          <t>Ver en el mapa</t>
        </is>
      </c>
      <c r="P443" s="4" t="inlineStr">
        <is>
          <t>Coordenadas</t>
        </is>
      </c>
      <c r="Q443" s="2" t="n"/>
      <c r="R443" s="4" t="inlineStr">
        <is>
          <t>Emergencia en NUEVA TEQUENDAMA, comuna 19. 2 visitas (1ª: 18 sep; 2ª: 22 sep).</t>
        </is>
      </c>
      <c r="S443" s="4" t="inlineStr">
        <is>
          <t>Matriz REP contrato nuevo + actas + facturas</t>
        </is>
      </c>
    </row>
    <row r="444">
      <c r="A444" s="2" t="n">
        <v>443</v>
      </c>
      <c r="B444" s="3" t="inlineStr">
        <is>
          <t>REP</t>
        </is>
      </c>
      <c r="C444" s="2" t="inlineStr">
        <is>
          <t>Cuota 5</t>
        </is>
      </c>
      <c r="D444" s="2" t="inlineStr">
        <is>
          <t>19</t>
        </is>
      </c>
      <c r="E444" s="4" t="inlineStr">
        <is>
          <t>NUEVA TEQUENDAMA</t>
        </is>
      </c>
      <c r="F444" s="4" t="inlineStr">
        <is>
          <t>KR 44 CON CL 6A</t>
        </is>
      </c>
      <c r="G444" s="4" t="inlineStr"/>
      <c r="H444" s="4" t="inlineStr">
        <is>
          <t>EMERGENCIA</t>
        </is>
      </c>
      <c r="I444" s="4" t="inlineStr"/>
      <c r="J444" s="4" t="inlineStr"/>
      <c r="K444" s="2" t="n">
        <v>1</v>
      </c>
      <c r="L444" s="4" t="inlineStr">
        <is>
          <t>28 agosto 2026</t>
        </is>
      </c>
      <c r="M444" s="2" t="n">
        <v>3.4176828</v>
      </c>
      <c r="N444" s="2" t="n">
        <v>-76.5457267</v>
      </c>
      <c r="O444" s="5" t="inlineStr">
        <is>
          <t>Ver en el mapa</t>
        </is>
      </c>
      <c r="P444" s="4" t="inlineStr">
        <is>
          <t>Coordenadas</t>
        </is>
      </c>
      <c r="Q444" s="2" t="n"/>
      <c r="R444" s="4" t="inlineStr">
        <is>
          <t>Emergencia en NUEVA TEQUENDAMA, comuna 19. 1 visita (28 agosto 2026).</t>
        </is>
      </c>
      <c r="S444" s="4" t="inlineStr">
        <is>
          <t>Matriz de sitios intervenidos</t>
        </is>
      </c>
    </row>
    <row r="445">
      <c r="A445" s="2" t="n">
        <v>444</v>
      </c>
      <c r="B445" s="3" t="inlineStr">
        <is>
          <t>REP</t>
        </is>
      </c>
      <c r="C445" s="2" t="inlineStr">
        <is>
          <t>Cuota 3</t>
        </is>
      </c>
      <c r="D445" s="2" t="inlineStr">
        <is>
          <t>19</t>
        </is>
      </c>
      <c r="E445" s="4" t="inlineStr">
        <is>
          <t>NUEVA TEQUENDAMA</t>
        </is>
      </c>
      <c r="F445" s="4" t="inlineStr">
        <is>
          <t>KR 50 ENTRE CL 6 Y CL 9</t>
        </is>
      </c>
      <c r="G445" s="4" t="inlineStr"/>
      <c r="H445" s="4" t="inlineStr">
        <is>
          <t>APOYO</t>
        </is>
      </c>
      <c r="I445" s="4" t="inlineStr"/>
      <c r="J445" s="4" t="inlineStr"/>
      <c r="K445" s="2" t="n">
        <v>1</v>
      </c>
      <c r="L445" s="4" t="inlineStr">
        <is>
          <t>03 04 junio 2026</t>
        </is>
      </c>
      <c r="M445" s="2" t="n">
        <v>3.4140345</v>
      </c>
      <c r="N445" s="2" t="n">
        <v>-76.5444368</v>
      </c>
      <c r="O445" s="5" t="inlineStr">
        <is>
          <t>Ver en el mapa</t>
        </is>
      </c>
      <c r="P445" s="4" t="inlineStr">
        <is>
          <t>Coordenadas</t>
        </is>
      </c>
      <c r="Q445" s="2" t="n"/>
      <c r="R445" s="4" t="inlineStr">
        <is>
          <t>Apoyo en NUEVA TEQUENDAMA, comuna 19. 1 visita (03 04 junio 2026).</t>
        </is>
      </c>
      <c r="S445" s="4" t="inlineStr">
        <is>
          <t>Matriz de sitios intervenidos</t>
        </is>
      </c>
    </row>
    <row r="446">
      <c r="A446" s="2" t="n">
        <v>445</v>
      </c>
      <c r="B446" s="3" t="inlineStr">
        <is>
          <t>REP</t>
        </is>
      </c>
      <c r="C446" s="2" t="inlineStr">
        <is>
          <t>Cuota 4</t>
        </is>
      </c>
      <c r="D446" s="2" t="inlineStr">
        <is>
          <t>19</t>
        </is>
      </c>
      <c r="E446" s="4" t="inlineStr">
        <is>
          <t>NUEVA TEQUENDAMA</t>
        </is>
      </c>
      <c r="F446" s="4" t="inlineStr">
        <is>
          <t>KR 50 ENTRE CL 6 Y CL  9-TEQUENDAMA-COMUNA 19</t>
        </is>
      </c>
      <c r="G446" s="4" t="inlineStr"/>
      <c r="H446" s="4" t="inlineStr">
        <is>
          <t>RECUPERACION</t>
        </is>
      </c>
      <c r="I446" s="4" t="inlineStr">
        <is>
          <t>Limpieza general de la zona.; Mantenimiento de jardinería.; Cerramiento.; Pintura. Área recuperada medida: 655 m²</t>
        </is>
      </c>
      <c r="J446" s="4" t="inlineStr"/>
      <c r="K446" s="2" t="n">
        <v>1</v>
      </c>
      <c r="L446" s="4" t="inlineStr">
        <is>
          <t>09 10 11 22 23 julio 2026</t>
        </is>
      </c>
      <c r="M446" s="2" t="n">
        <v>3.4144384</v>
      </c>
      <c r="N446" s="2" t="n">
        <v>-76.54814639999999</v>
      </c>
      <c r="O446" s="5" t="inlineStr">
        <is>
          <t>Ver en el mapa</t>
        </is>
      </c>
      <c r="P446" s="4" t="inlineStr">
        <is>
          <t>Coordenadas</t>
        </is>
      </c>
      <c r="Q446" s="2" t="n"/>
      <c r="R446" s="4" t="inlineStr">
        <is>
          <t>Recuperacion en NUEVA TEQUENDAMA, comuna 19. 1 visita (09 10 11 22 23 julio 2026). Limpieza general de la zona.; Mantenimiento de jardinería.; Cerramiento.; Pintura. Área recuperada medida: 655 m².</t>
        </is>
      </c>
      <c r="S446" s="4" t="inlineStr">
        <is>
          <t>Matriz de sitios intervenidos + acta</t>
        </is>
      </c>
    </row>
    <row r="447">
      <c r="A447" s="2" t="n">
        <v>446</v>
      </c>
      <c r="B447" s="3" t="inlineStr">
        <is>
          <t>REP</t>
        </is>
      </c>
      <c r="C447" s="2" t="inlineStr">
        <is>
          <t>Contrato nuevo - cuota 1</t>
        </is>
      </c>
      <c r="D447" s="2" t="inlineStr">
        <is>
          <t>19</t>
        </is>
      </c>
      <c r="E447" s="4" t="inlineStr">
        <is>
          <t>PAMPALINDA</t>
        </is>
      </c>
      <c r="F447" s="4" t="inlineStr">
        <is>
          <t>CL 5 ENTRE KR 57 Y 58</t>
        </is>
      </c>
      <c r="G447" s="4" t="inlineStr"/>
      <c r="H447" s="4" t="inlineStr">
        <is>
          <t>APOYO</t>
        </is>
      </c>
      <c r="I447" s="4" t="inlineStr"/>
      <c r="J447" s="4" t="inlineStr">
        <is>
          <t>Equipos y herramientas: 3 ESCOBA DOMESTICA; 2 RECOGEDOR; 3 PALA | Jardinería/limpieza: 20 COSTALES (UND)</t>
        </is>
      </c>
      <c r="K447" s="2" t="n">
        <v>1</v>
      </c>
      <c r="L447" s="4" t="inlineStr">
        <is>
          <t>19 sep</t>
        </is>
      </c>
      <c r="M447" s="2" t="n">
        <v>3.4081147</v>
      </c>
      <c r="N447" s="2" t="n">
        <v>-76.5474241</v>
      </c>
      <c r="O447" s="5" t="inlineStr">
        <is>
          <t>Ver en el mapa</t>
        </is>
      </c>
      <c r="P447" s="4" t="inlineStr">
        <is>
          <t>Coordenadas</t>
        </is>
      </c>
      <c r="Q447" s="2" t="n"/>
      <c r="R447" s="4" t="inlineStr">
        <is>
          <t>Apoyo en PAMPALINDA, comuna 19. 1 visita (19 sep).</t>
        </is>
      </c>
      <c r="S447" s="4" t="inlineStr">
        <is>
          <t>Matriz REP contrato nuevo + actas + facturas</t>
        </is>
      </c>
    </row>
    <row r="448">
      <c r="A448" s="2" t="n">
        <v>447</v>
      </c>
      <c r="B448" s="3" t="inlineStr">
        <is>
          <t>REP</t>
        </is>
      </c>
      <c r="C448" s="2" t="inlineStr">
        <is>
          <t>Cuota 4</t>
        </is>
      </c>
      <c r="D448" s="2" t="inlineStr">
        <is>
          <t>19</t>
        </is>
      </c>
      <c r="E448" s="4" t="inlineStr">
        <is>
          <t>PAMPALINDA</t>
        </is>
      </c>
      <c r="F448" s="4" t="inlineStr">
        <is>
          <t>KR 61 CON CL 3A</t>
        </is>
      </c>
      <c r="G448" s="4" t="inlineStr"/>
      <c r="H448" s="4" t="inlineStr">
        <is>
          <t>APOYO</t>
        </is>
      </c>
      <c r="I448" s="4" t="inlineStr">
        <is>
          <t>Limpieza general de la zona.; Mantenimiento de jardinería.</t>
        </is>
      </c>
      <c r="J448" s="4" t="inlineStr"/>
      <c r="K448" s="2" t="n">
        <v>1</v>
      </c>
      <c r="L448" s="4" t="inlineStr">
        <is>
          <t>17 18 julio 2026</t>
        </is>
      </c>
      <c r="M448" s="2" t="n">
        <v>3.405771</v>
      </c>
      <c r="N448" s="2" t="n">
        <v>-76.55168999999999</v>
      </c>
      <c r="O448" s="5" t="inlineStr">
        <is>
          <t>Ver en el mapa</t>
        </is>
      </c>
      <c r="P448" s="4" t="inlineStr">
        <is>
          <t>Coordenadas</t>
        </is>
      </c>
      <c r="Q448" s="2" t="n"/>
      <c r="R448" s="4" t="inlineStr">
        <is>
          <t>Apoyo en PAMPALINDA, comuna 19. 1 visita (17 18 julio 2026). Limpieza general de la zona.; Mantenimiento de jardinería.</t>
        </is>
      </c>
      <c r="S448" s="4" t="inlineStr">
        <is>
          <t>Matriz de sitios intervenidos + acta</t>
        </is>
      </c>
    </row>
    <row r="449">
      <c r="A449" s="2" t="n">
        <v>448</v>
      </c>
      <c r="B449" s="3" t="inlineStr">
        <is>
          <t>REP</t>
        </is>
      </c>
      <c r="C449" s="2" t="inlineStr">
        <is>
          <t>Cuota 5</t>
        </is>
      </c>
      <c r="D449" s="2" t="inlineStr">
        <is>
          <t>19</t>
        </is>
      </c>
      <c r="E449" s="4" t="inlineStr">
        <is>
          <t>SAN FERNANDO NUEVO</t>
        </is>
      </c>
      <c r="F449" s="4" t="inlineStr">
        <is>
          <t>CALLE 5B #26-40</t>
        </is>
      </c>
      <c r="G449" s="4" t="inlineStr"/>
      <c r="H449" s="4" t="inlineStr">
        <is>
          <t>EMERGENCIA</t>
        </is>
      </c>
      <c r="I449" s="4" t="inlineStr"/>
      <c r="J449" s="4" t="inlineStr"/>
      <c r="K449" s="2" t="n">
        <v>1</v>
      </c>
      <c r="L449" s="4" t="inlineStr">
        <is>
          <t>21 agosto 2026</t>
        </is>
      </c>
      <c r="M449" s="2" t="n">
        <v>3.4342516</v>
      </c>
      <c r="N449" s="2" t="n">
        <v>-76.5432179</v>
      </c>
      <c r="O449" s="5" t="inlineStr">
        <is>
          <t>Ver en el mapa</t>
        </is>
      </c>
      <c r="P449" s="4" t="inlineStr">
        <is>
          <t>Coordenadas</t>
        </is>
      </c>
      <c r="Q449" s="2" t="n"/>
      <c r="R449" s="4" t="inlineStr">
        <is>
          <t>Emergencia en SAN FERNANDO NUEVO, comuna 19. 1 visita (21 agosto 2026).</t>
        </is>
      </c>
      <c r="S449" s="4" t="inlineStr">
        <is>
          <t>Matriz de sitios intervenidos</t>
        </is>
      </c>
    </row>
    <row r="450">
      <c r="A450" s="2" t="n">
        <v>449</v>
      </c>
      <c r="B450" s="3" t="inlineStr">
        <is>
          <t>REP</t>
        </is>
      </c>
      <c r="C450" s="2" t="inlineStr">
        <is>
          <t>Cuota 5</t>
        </is>
      </c>
      <c r="D450" s="2" t="inlineStr">
        <is>
          <t>19</t>
        </is>
      </c>
      <c r="E450" s="4" t="inlineStr">
        <is>
          <t>SAN FERNANDO NUEVO</t>
        </is>
      </c>
      <c r="F450" s="4" t="inlineStr">
        <is>
          <t>CARRERA 36 CALLE 5B</t>
        </is>
      </c>
      <c r="G450" s="4" t="inlineStr"/>
      <c r="H450" s="4" t="inlineStr">
        <is>
          <t>EMERGENCIA</t>
        </is>
      </c>
      <c r="I450" s="4" t="inlineStr"/>
      <c r="J450" s="4" t="inlineStr"/>
      <c r="K450" s="2" t="n">
        <v>1</v>
      </c>
      <c r="L450" s="4" t="inlineStr">
        <is>
          <t>27 agosto 2026</t>
        </is>
      </c>
      <c r="M450" s="2" t="n">
        <v>3.430677</v>
      </c>
      <c r="N450" s="2" t="n">
        <v>-76.5454738</v>
      </c>
      <c r="O450" s="5" t="inlineStr">
        <is>
          <t>Ver en el mapa</t>
        </is>
      </c>
      <c r="P450" s="4" t="inlineStr">
        <is>
          <t>Coordenadas</t>
        </is>
      </c>
      <c r="Q450" s="2" t="n"/>
      <c r="R450" s="4" t="inlineStr">
        <is>
          <t>Emergencia en SAN FERNANDO NUEVO, comuna 19. 1 visita (27 agosto 2026).</t>
        </is>
      </c>
      <c r="S450" s="4" t="inlineStr">
        <is>
          <t>Matriz de sitios intervenidos</t>
        </is>
      </c>
    </row>
    <row r="451">
      <c r="A451" s="2" t="n">
        <v>450</v>
      </c>
      <c r="B451" s="3" t="inlineStr">
        <is>
          <t>REP</t>
        </is>
      </c>
      <c r="C451" s="2" t="inlineStr">
        <is>
          <t>Cuota 5</t>
        </is>
      </c>
      <c r="D451" s="2" t="inlineStr">
        <is>
          <t>19</t>
        </is>
      </c>
      <c r="E451" s="4" t="inlineStr">
        <is>
          <t>SAN FERNANDO NUEVO</t>
        </is>
      </c>
      <c r="F451" s="4" t="inlineStr">
        <is>
          <t>CARRERA 36B 5B #3-29</t>
        </is>
      </c>
      <c r="G451" s="4" t="inlineStr"/>
      <c r="H451" s="4" t="inlineStr">
        <is>
          <t>EMERGENCIA</t>
        </is>
      </c>
      <c r="I451" s="4" t="inlineStr"/>
      <c r="J451" s="4" t="inlineStr"/>
      <c r="K451" s="2" t="n">
        <v>1</v>
      </c>
      <c r="L451" s="4" t="inlineStr">
        <is>
          <t>27 agosto 2026</t>
        </is>
      </c>
      <c r="M451" s="2" t="n">
        <v>3.3715218</v>
      </c>
      <c r="N451" s="2" t="n">
        <v>-76.55866589999999</v>
      </c>
      <c r="O451" s="5" t="inlineStr">
        <is>
          <t>Ver en el mapa</t>
        </is>
      </c>
      <c r="P451" s="4" t="inlineStr">
        <is>
          <t>Coordenadas</t>
        </is>
      </c>
      <c r="Q451" s="2" t="n"/>
      <c r="R451" s="4" t="inlineStr">
        <is>
          <t>Emergencia en SAN FERNANDO NUEVO, comuna 19. 1 visita (27 agosto 2026).</t>
        </is>
      </c>
      <c r="S451" s="4" t="inlineStr">
        <is>
          <t>Matriz de sitios intervenidos</t>
        </is>
      </c>
    </row>
    <row r="452">
      <c r="A452" s="2" t="n">
        <v>451</v>
      </c>
      <c r="B452" s="3" t="inlineStr">
        <is>
          <t>REP</t>
        </is>
      </c>
      <c r="C452" s="2" t="inlineStr">
        <is>
          <t>Cuota 3</t>
        </is>
      </c>
      <c r="D452" s="2" t="inlineStr">
        <is>
          <t>19</t>
        </is>
      </c>
      <c r="E452" s="4" t="inlineStr">
        <is>
          <t>SAN FERNANDO NUEVO</t>
        </is>
      </c>
      <c r="F452" s="4" t="inlineStr">
        <is>
          <t>CL 5 CON KR 37A</t>
        </is>
      </c>
      <c r="G452" s="4" t="inlineStr"/>
      <c r="H452" s="4" t="inlineStr">
        <is>
          <t>LAVADO</t>
        </is>
      </c>
      <c r="I452" s="4" t="inlineStr"/>
      <c r="J452" s="4" t="inlineStr"/>
      <c r="K452" s="2" t="n">
        <v>1</v>
      </c>
      <c r="L452" s="4" t="inlineStr">
        <is>
          <t>02 junio 2026</t>
        </is>
      </c>
      <c r="M452" s="2" t="n">
        <v>3.42895571</v>
      </c>
      <c r="N452" s="2" t="n">
        <v>-76.54468503</v>
      </c>
      <c r="O452" s="5" t="inlineStr">
        <is>
          <t>Ver en el mapa</t>
        </is>
      </c>
      <c r="P452" s="4" t="inlineStr">
        <is>
          <t>Coordenadas</t>
        </is>
      </c>
      <c r="Q452" s="2" t="n"/>
      <c r="R452" s="4" t="inlineStr">
        <is>
          <t>Lavado en SAN FERNANDO NUEVO, comuna 19. 1 visita (02 junio 2026).</t>
        </is>
      </c>
      <c r="S452" s="4" t="inlineStr">
        <is>
          <t>Matriz de sitios intervenidos</t>
        </is>
      </c>
    </row>
    <row r="453">
      <c r="A453" s="2" t="n">
        <v>452</v>
      </c>
      <c r="B453" s="3" t="inlineStr">
        <is>
          <t>REP</t>
        </is>
      </c>
      <c r="C453" s="2" t="inlineStr">
        <is>
          <t>Cuota 5</t>
        </is>
      </c>
      <c r="D453" s="2" t="inlineStr">
        <is>
          <t>19</t>
        </is>
      </c>
      <c r="E453" s="4" t="inlineStr">
        <is>
          <t>SAN FERNANDO NUEVO</t>
        </is>
      </c>
      <c r="F453" s="4" t="inlineStr">
        <is>
          <t>CL 5B 3 BIS CR 38</t>
        </is>
      </c>
      <c r="G453" s="4" t="inlineStr"/>
      <c r="H453" s="4" t="inlineStr">
        <is>
          <t>EMERGENCIA</t>
        </is>
      </c>
      <c r="I453" s="4" t="inlineStr"/>
      <c r="J453" s="4" t="inlineStr"/>
      <c r="K453" s="2" t="n">
        <v>1</v>
      </c>
      <c r="L453" s="4" t="inlineStr">
        <is>
          <t>26 agosto 2026</t>
        </is>
      </c>
      <c r="M453" s="2" t="n">
        <v>3.4255138</v>
      </c>
      <c r="N453" s="2" t="n">
        <v>-76.5461632</v>
      </c>
      <c r="O453" s="5" t="inlineStr">
        <is>
          <t>Ver en el mapa</t>
        </is>
      </c>
      <c r="P453" s="4" t="inlineStr">
        <is>
          <t>Coordenadas</t>
        </is>
      </c>
      <c r="Q453" s="2" t="n"/>
      <c r="R453" s="4" t="inlineStr">
        <is>
          <t>Emergencia en SAN FERNANDO NUEVO, comuna 19. 1 visita (26 agosto 2026).</t>
        </is>
      </c>
      <c r="S453" s="4" t="inlineStr">
        <is>
          <t>Matriz de sitios intervenidos</t>
        </is>
      </c>
    </row>
    <row r="454">
      <c r="A454" s="2" t="n">
        <v>453</v>
      </c>
      <c r="B454" s="3" t="inlineStr">
        <is>
          <t>REP</t>
        </is>
      </c>
      <c r="C454" s="2" t="inlineStr">
        <is>
          <t>Cuota 4</t>
        </is>
      </c>
      <c r="D454" s="2" t="inlineStr">
        <is>
          <t>19</t>
        </is>
      </c>
      <c r="E454" s="4" t="inlineStr">
        <is>
          <t>SAN FERNANDO NUEVO</t>
        </is>
      </c>
      <c r="F454" s="4" t="inlineStr">
        <is>
          <t>CL 5B CON KR 34 (PARQUE LAS BANDERAS</t>
        </is>
      </c>
      <c r="G454" s="4" t="inlineStr"/>
      <c r="H454" s="4" t="inlineStr">
        <is>
          <t>CUADRILLA MOVIL</t>
        </is>
      </c>
      <c r="I454" s="4" t="inlineStr">
        <is>
          <t>Pintura. Área recuperada medida: 135.7 m²</t>
        </is>
      </c>
      <c r="J454" s="4" t="inlineStr"/>
      <c r="K454" s="2" t="n">
        <v>1</v>
      </c>
      <c r="L454" s="4" t="inlineStr">
        <is>
          <t>26 junio 2026</t>
        </is>
      </c>
      <c r="M454" s="2" t="n">
        <v>3.431701</v>
      </c>
      <c r="N454" s="2" t="n">
        <v>-76.54242360000001</v>
      </c>
      <c r="O454" s="5" t="inlineStr">
        <is>
          <t>Ver en el mapa</t>
        </is>
      </c>
      <c r="P454" s="4" t="inlineStr">
        <is>
          <t>Coordenadas</t>
        </is>
      </c>
      <c r="Q454" s="2" t="n"/>
      <c r="R454" s="4" t="inlineStr">
        <is>
          <t>Cuadrilla movil en SAN FERNANDO NUEVO, comuna 19. 1 visita (26 junio 2026). Pintura. Área recuperada medida: 135.7 m².</t>
        </is>
      </c>
      <c r="S454" s="4" t="inlineStr">
        <is>
          <t>Matriz de sitios intervenidos + acta</t>
        </is>
      </c>
    </row>
    <row r="455">
      <c r="A455" s="2" t="n">
        <v>454</v>
      </c>
      <c r="B455" s="3" t="inlineStr">
        <is>
          <t>REP</t>
        </is>
      </c>
      <c r="C455" s="2" t="inlineStr">
        <is>
          <t>Cuota 3</t>
        </is>
      </c>
      <c r="D455" s="2" t="inlineStr">
        <is>
          <t>19</t>
        </is>
      </c>
      <c r="E455" s="4" t="inlineStr">
        <is>
          <t>SAN FERNANDO NUEVO</t>
        </is>
      </c>
      <c r="F455" s="4" t="inlineStr">
        <is>
          <t>CL 5B CON KR 34 PARQUE LAS BANDERAS ESTADIO</t>
        </is>
      </c>
      <c r="G455" s="4" t="inlineStr"/>
      <c r="H455" s="4" t="inlineStr">
        <is>
          <t>CUADRILLA MOVIL</t>
        </is>
      </c>
      <c r="I455" s="4" t="inlineStr"/>
      <c r="J455" s="4" t="inlineStr"/>
      <c r="K455" s="2" t="n">
        <v>1</v>
      </c>
      <c r="L455" s="4" t="inlineStr">
        <is>
          <t>16 mayo 2026</t>
        </is>
      </c>
      <c r="M455" s="2" t="n">
        <v>3.43166068</v>
      </c>
      <c r="N455" s="2" t="n">
        <v>-76.54245005999999</v>
      </c>
      <c r="O455" s="5" t="inlineStr">
        <is>
          <t>Ver en el mapa</t>
        </is>
      </c>
      <c r="P455" s="4" t="inlineStr">
        <is>
          <t>Coordenadas</t>
        </is>
      </c>
      <c r="Q455" s="2" t="n"/>
      <c r="R455" s="4" t="inlineStr">
        <is>
          <t>Cuadrilla movil en SAN FERNANDO NUEVO, comuna 19. 1 visita (16 mayo 2026).</t>
        </is>
      </c>
      <c r="S455" s="4" t="inlineStr">
        <is>
          <t>Matriz de sitios intervenidos</t>
        </is>
      </c>
    </row>
    <row r="456">
      <c r="A456" s="2" t="n">
        <v>455</v>
      </c>
      <c r="B456" s="3" t="inlineStr">
        <is>
          <t>REP</t>
        </is>
      </c>
      <c r="C456" s="2" t="inlineStr">
        <is>
          <t>Cuota 5</t>
        </is>
      </c>
      <c r="D456" s="2" t="inlineStr">
        <is>
          <t>19</t>
        </is>
      </c>
      <c r="E456" s="4" t="inlineStr">
        <is>
          <t>SAN FERNANDO NUEVO</t>
        </is>
      </c>
      <c r="F456" s="4" t="inlineStr">
        <is>
          <t>COLISEO EVANGELISTA MORA</t>
        </is>
      </c>
      <c r="G456" s="4" t="inlineStr"/>
      <c r="H456" s="4" t="inlineStr">
        <is>
          <t>EMERGENCIA</t>
        </is>
      </c>
      <c r="I456" s="4" t="inlineStr"/>
      <c r="J456" s="4" t="inlineStr"/>
      <c r="K456" s="2" t="n">
        <v>1</v>
      </c>
      <c r="L456" s="4" t="inlineStr">
        <is>
          <t>15 agosto 2026</t>
        </is>
      </c>
      <c r="M456" s="2" t="n">
        <v>3.4285658</v>
      </c>
      <c r="N456" s="2" t="n">
        <v>-76.5424206</v>
      </c>
      <c r="O456" s="5" t="inlineStr">
        <is>
          <t>Ver en el mapa</t>
        </is>
      </c>
      <c r="P456" s="4" t="inlineStr">
        <is>
          <t>Coordenadas</t>
        </is>
      </c>
      <c r="Q456" s="2" t="n"/>
      <c r="R456" s="4" t="inlineStr">
        <is>
          <t>Emergencia en SAN FERNANDO NUEVO, comuna 19. 1 visita (15 agosto 2026).</t>
        </is>
      </c>
      <c r="S456" s="4" t="inlineStr">
        <is>
          <t>Matriz de sitios intervenidos</t>
        </is>
      </c>
    </row>
    <row r="457">
      <c r="A457" s="2" t="n">
        <v>456</v>
      </c>
      <c r="B457" s="3" t="inlineStr">
        <is>
          <t>REP</t>
        </is>
      </c>
      <c r="C457" s="2" t="inlineStr">
        <is>
          <t>Cuota 5</t>
        </is>
      </c>
      <c r="D457" s="2" t="inlineStr">
        <is>
          <t>19</t>
        </is>
      </c>
      <c r="E457" s="4" t="inlineStr">
        <is>
          <t>SAN FERNANDO NUEVO</t>
        </is>
      </c>
      <c r="F457" s="4" t="inlineStr">
        <is>
          <t>CRA 37 #5B 2</t>
        </is>
      </c>
      <c r="G457" s="4" t="inlineStr"/>
      <c r="H457" s="4" t="inlineStr">
        <is>
          <t>EMERGENCIA</t>
        </is>
      </c>
      <c r="I457" s="4" t="inlineStr"/>
      <c r="J457" s="4" t="inlineStr"/>
      <c r="K457" s="2" t="n">
        <v>1</v>
      </c>
      <c r="L457" s="4" t="inlineStr">
        <is>
          <t>28 29 agosto 2026</t>
        </is>
      </c>
      <c r="M457" s="2" t="n">
        <v>3.4278731</v>
      </c>
      <c r="N457" s="2" t="n">
        <v>-76.54559089999999</v>
      </c>
      <c r="O457" s="5" t="inlineStr">
        <is>
          <t>Ver en el mapa</t>
        </is>
      </c>
      <c r="P457" s="4" t="inlineStr">
        <is>
          <t>Coordenadas</t>
        </is>
      </c>
      <c r="Q457" s="2" t="n"/>
      <c r="R457" s="4" t="inlineStr">
        <is>
          <t>Emergencia en SAN FERNANDO NUEVO, comuna 19. 1 visita (28 29 agosto 2026).</t>
        </is>
      </c>
      <c r="S457" s="4" t="inlineStr">
        <is>
          <t>Matriz de sitios intervenidos</t>
        </is>
      </c>
    </row>
    <row r="458">
      <c r="A458" s="2" t="n">
        <v>457</v>
      </c>
      <c r="B458" s="3" t="inlineStr">
        <is>
          <t>REP</t>
        </is>
      </c>
      <c r="C458" s="2" t="inlineStr">
        <is>
          <t>Cuota 5</t>
        </is>
      </c>
      <c r="D458" s="2" t="inlineStr">
        <is>
          <t>19</t>
        </is>
      </c>
      <c r="E458" s="4" t="inlineStr">
        <is>
          <t>SAN FERNANDO NUEVO</t>
        </is>
      </c>
      <c r="F458" s="4" t="inlineStr">
        <is>
          <t>CRA 50 CON CL 5</t>
        </is>
      </c>
      <c r="G458" s="4" t="inlineStr"/>
      <c r="H458" s="4" t="inlineStr">
        <is>
          <t>EMERGENCIA</t>
        </is>
      </c>
      <c r="I458" s="4" t="inlineStr"/>
      <c r="J458" s="4" t="inlineStr"/>
      <c r="K458" s="2" t="n">
        <v>1</v>
      </c>
      <c r="L458" s="4" t="inlineStr">
        <is>
          <t>12 13 14 15 16 17 18 19 20 21 22 24 25 26 27 28 29 31 agosto 01 02 03 04 07 08 09 10 11 14 15 septiembre 2026</t>
        </is>
      </c>
      <c r="M458" s="2" t="n">
        <v>3.415765</v>
      </c>
      <c r="N458" s="2" t="n">
        <v>-76.5507008</v>
      </c>
      <c r="O458" s="5" t="inlineStr">
        <is>
          <t>Ver en el mapa</t>
        </is>
      </c>
      <c r="P458" s="4" t="inlineStr">
        <is>
          <t>Coordenadas</t>
        </is>
      </c>
      <c r="Q458" s="2" t="n"/>
      <c r="R458" s="4" t="inlineStr">
        <is>
          <t>Emergencia en SAN FERNANDO NUEVO, comuna 19. 1 visita (12 13 14 15 16 17 18 19 20 21 22 24 25 26 27 28 29 31 agosto 01 02 03 04 07 08 09 10 11 14 15 septiembre 2026).</t>
        </is>
      </c>
      <c r="S458" s="4" t="inlineStr">
        <is>
          <t>Matriz de sitios intervenidos</t>
        </is>
      </c>
    </row>
    <row r="459">
      <c r="A459" s="2" t="n">
        <v>458</v>
      </c>
      <c r="B459" s="3" t="inlineStr">
        <is>
          <t>REP</t>
        </is>
      </c>
      <c r="C459" s="2" t="inlineStr">
        <is>
          <t>Cuota 5</t>
        </is>
      </c>
      <c r="D459" s="2" t="inlineStr">
        <is>
          <t>19</t>
        </is>
      </c>
      <c r="E459" s="4" t="inlineStr">
        <is>
          <t>SAN FERNANDO NUEVO</t>
        </is>
      </c>
      <c r="F459" s="4" t="inlineStr">
        <is>
          <t>EDIFICIO LOS COLORES Cl. 5d #38A-35</t>
        </is>
      </c>
      <c r="G459" s="4" t="inlineStr"/>
      <c r="H459" s="4" t="inlineStr">
        <is>
          <t>EMERGENCIA</t>
        </is>
      </c>
      <c r="I459" s="4" t="inlineStr"/>
      <c r="J459" s="4" t="inlineStr"/>
      <c r="K459" s="2" t="n">
        <v>1</v>
      </c>
      <c r="L459" s="4" t="inlineStr">
        <is>
          <t>11 16 17 27 28 agosto 01 02 03 04 09 10 septiembre 2026</t>
        </is>
      </c>
      <c r="M459" s="2" t="n">
        <v>3.4160327</v>
      </c>
      <c r="N459" s="2" t="n">
        <v>-76.5536737</v>
      </c>
      <c r="O459" s="5" t="inlineStr">
        <is>
          <t>Ver en el mapa</t>
        </is>
      </c>
      <c r="P459" s="4" t="inlineStr">
        <is>
          <t>Coordenadas</t>
        </is>
      </c>
      <c r="Q459" s="2" t="n"/>
      <c r="R459" s="4" t="inlineStr">
        <is>
          <t>Emergencia en SAN FERNANDO NUEVO, comuna 19. 1 visita (11 16 17 27 28 agosto 01 02 03 04 09 10 septiembre 2026).</t>
        </is>
      </c>
      <c r="S459" s="4" t="inlineStr">
        <is>
          <t>Matriz de sitios intervenidos</t>
        </is>
      </c>
    </row>
    <row r="460">
      <c r="A460" s="2" t="n">
        <v>459</v>
      </c>
      <c r="B460" s="3" t="inlineStr">
        <is>
          <t>REP</t>
        </is>
      </c>
      <c r="C460" s="2" t="inlineStr">
        <is>
          <t>Cuota 5</t>
        </is>
      </c>
      <c r="D460" s="2" t="inlineStr">
        <is>
          <t>19</t>
        </is>
      </c>
      <c r="E460" s="4" t="inlineStr">
        <is>
          <t>SAN FERNANDO NUEVO</t>
        </is>
      </c>
      <c r="F460" s="4" t="inlineStr">
        <is>
          <t>EDIFICIO ROMAITE QUINTA PAN CR 42 #5-25</t>
        </is>
      </c>
      <c r="G460" s="4" t="inlineStr"/>
      <c r="H460" s="4" t="inlineStr">
        <is>
          <t>EMERGENCIA</t>
        </is>
      </c>
      <c r="I460" s="4" t="inlineStr"/>
      <c r="J460" s="4" t="inlineStr"/>
      <c r="K460" s="2" t="n">
        <v>1</v>
      </c>
      <c r="L460" s="4" t="inlineStr">
        <is>
          <t>26 agosto 2026</t>
        </is>
      </c>
      <c r="M460" s="2" t="n">
        <v>3.4222555</v>
      </c>
      <c r="N460" s="2" t="n">
        <v>-76.549645</v>
      </c>
      <c r="O460" s="5" t="inlineStr">
        <is>
          <t>Ver en el mapa</t>
        </is>
      </c>
      <c r="P460" s="4" t="inlineStr">
        <is>
          <t>Coordenadas</t>
        </is>
      </c>
      <c r="Q460" s="2" t="n"/>
      <c r="R460" s="4" t="inlineStr">
        <is>
          <t>Emergencia en SAN FERNANDO NUEVO, comuna 19. 1 visita (26 agosto 2026).</t>
        </is>
      </c>
      <c r="S460" s="4" t="inlineStr">
        <is>
          <t>Matriz de sitios intervenidos</t>
        </is>
      </c>
    </row>
    <row r="461">
      <c r="A461" s="2" t="n">
        <v>460</v>
      </c>
      <c r="B461" s="3" t="inlineStr">
        <is>
          <t>REP</t>
        </is>
      </c>
      <c r="C461" s="2" t="inlineStr">
        <is>
          <t>Cuota 5</t>
        </is>
      </c>
      <c r="D461" s="2" t="inlineStr">
        <is>
          <t>19</t>
        </is>
      </c>
      <c r="E461" s="4" t="inlineStr">
        <is>
          <t>SAN FERNANDO NUEVO</t>
        </is>
      </c>
      <c r="F461" s="4" t="inlineStr">
        <is>
          <t>KR 36A CON CL 5B-2</t>
        </is>
      </c>
      <c r="G461" s="4" t="inlineStr"/>
      <c r="H461" s="4" t="inlineStr">
        <is>
          <t>EMERGENCIA</t>
        </is>
      </c>
      <c r="I461" s="4" t="inlineStr"/>
      <c r="J461" s="4" t="inlineStr"/>
      <c r="K461" s="2" t="n">
        <v>1</v>
      </c>
      <c r="L461" s="4" t="inlineStr">
        <is>
          <t>14 19 agosto 03 septiembre 2026</t>
        </is>
      </c>
      <c r="M461" s="2" t="n">
        <v>3.428814</v>
      </c>
      <c r="N461" s="2" t="n">
        <v>-76.544578</v>
      </c>
      <c r="O461" s="5" t="inlineStr">
        <is>
          <t>Ver en el mapa</t>
        </is>
      </c>
      <c r="P461" s="4" t="inlineStr">
        <is>
          <t>Coordenadas</t>
        </is>
      </c>
      <c r="Q461" s="2" t="n"/>
      <c r="R461" s="4" t="inlineStr">
        <is>
          <t>Emergencia en SAN FERNANDO NUEVO, comuna 19. 1 visita (14 19 agosto 03 septiembre 2026).</t>
        </is>
      </c>
      <c r="S461" s="4" t="inlineStr">
        <is>
          <t>Matriz de sitios intervenidos</t>
        </is>
      </c>
    </row>
    <row r="462">
      <c r="A462" s="2" t="n">
        <v>461</v>
      </c>
      <c r="B462" s="3" t="inlineStr">
        <is>
          <t>REP</t>
        </is>
      </c>
      <c r="C462" s="2" t="inlineStr">
        <is>
          <t>Cuota 4</t>
        </is>
      </c>
      <c r="D462" s="2" t="inlineStr">
        <is>
          <t>19</t>
        </is>
      </c>
      <c r="E462" s="4" t="inlineStr">
        <is>
          <t>SAN FERNANDO NUEVO</t>
        </is>
      </c>
      <c r="F462" s="4" t="inlineStr">
        <is>
          <t>KR 37A -5-27 SAN FERNANDO YAWA</t>
        </is>
      </c>
      <c r="G462" s="4" t="inlineStr"/>
      <c r="H462" s="4" t="inlineStr">
        <is>
          <t>APOYO</t>
        </is>
      </c>
      <c r="I462" s="4" t="inlineStr">
        <is>
          <t>Área recuperada medida: 4993 m²</t>
        </is>
      </c>
      <c r="J462" s="4" t="inlineStr"/>
      <c r="K462" s="2" t="n">
        <v>1</v>
      </c>
      <c r="L462" s="4" t="inlineStr">
        <is>
          <t>24 junio 2026</t>
        </is>
      </c>
      <c r="M462" s="2" t="n">
        <v>3.4253177</v>
      </c>
      <c r="N462" s="2" t="n">
        <v>-76.5427535</v>
      </c>
      <c r="O462" s="5" t="inlineStr">
        <is>
          <t>Ver en el mapa</t>
        </is>
      </c>
      <c r="P462" s="4" t="inlineStr">
        <is>
          <t>Coordenadas</t>
        </is>
      </c>
      <c r="Q462" s="2" t="n"/>
      <c r="R462" s="4" t="inlineStr">
        <is>
          <t>Apoyo en SAN FERNANDO NUEVO, comuna 19. 1 visita (24 junio 2026). Área recuperada medida: 4993 m².</t>
        </is>
      </c>
      <c r="S462" s="4" t="inlineStr">
        <is>
          <t>Matriz de sitios intervenidos</t>
        </is>
      </c>
    </row>
    <row r="463">
      <c r="A463" s="2" t="n">
        <v>462</v>
      </c>
      <c r="B463" s="3" t="inlineStr">
        <is>
          <t>REP</t>
        </is>
      </c>
      <c r="C463" s="2" t="inlineStr">
        <is>
          <t>Contrato nuevo - cuota 1</t>
        </is>
      </c>
      <c r="D463" s="2" t="inlineStr">
        <is>
          <t>19</t>
        </is>
      </c>
      <c r="E463" s="4" t="inlineStr">
        <is>
          <t>SAN FERNANDO NUEVO</t>
        </is>
      </c>
      <c r="F463" s="4" t="inlineStr">
        <is>
          <t>KR 38A CON CL 5D EDIFICIO LOS COLORES</t>
        </is>
      </c>
      <c r="G463" s="4" t="inlineStr"/>
      <c r="H463" s="4" t="inlineStr">
        <is>
          <t>EMERGENCIA</t>
        </is>
      </c>
      <c r="I463" s="4" t="inlineStr">
        <is>
          <t>Jardineria</t>
        </is>
      </c>
      <c r="J463" s="4" t="inlineStr">
        <is>
          <t>Equipos y herramientas: 1 BUGGY; 5 ESCOBA INDUSTRIAL; 4 RECOGEDOR; 3 RASTRILLO; 1 BALDE GRIS DE COSTRUCION | Jardinería/limpieza: 30 BOLSAS NEGRAS (UND); 20 COSTALES (UND)</t>
        </is>
      </c>
      <c r="K463" s="2" t="n">
        <v>2</v>
      </c>
      <c r="L463" s="4" t="inlineStr">
        <is>
          <t>1ª: 18 sep; 2ª: 22 sep</t>
        </is>
      </c>
      <c r="M463" s="2" t="n">
        <v>3.4234163</v>
      </c>
      <c r="N463" s="2" t="n">
        <v>-76.5425516</v>
      </c>
      <c r="O463" s="5" t="inlineStr">
        <is>
          <t>Ver en el mapa</t>
        </is>
      </c>
      <c r="P463" s="4" t="inlineStr">
        <is>
          <t>Coordenadas</t>
        </is>
      </c>
      <c r="Q463" s="2" t="n"/>
      <c r="R463" s="4" t="inlineStr">
        <is>
          <t>Emergencia en SAN FERNANDO NUEVO, comuna 19. 2 visitas (1ª: 18 sep; 2ª: 22 sep). Jardineria.</t>
        </is>
      </c>
      <c r="S463" s="4" t="inlineStr">
        <is>
          <t>Matriz REP contrato nuevo + actas + facturas</t>
        </is>
      </c>
    </row>
    <row r="464">
      <c r="A464" s="2" t="n">
        <v>463</v>
      </c>
      <c r="B464" s="3" t="inlineStr">
        <is>
          <t>REP</t>
        </is>
      </c>
      <c r="C464" s="2" t="inlineStr">
        <is>
          <t>Cuota 1</t>
        </is>
      </c>
      <c r="D464" s="2" t="inlineStr">
        <is>
          <t>19</t>
        </is>
      </c>
      <c r="E464" s="4" t="inlineStr">
        <is>
          <t>SAN FERNANDO VIEJO</t>
        </is>
      </c>
      <c r="F464" s="4" t="inlineStr">
        <is>
          <t>APOYO INFRAESTRUCTURA: CARRERA 35 4C</t>
        </is>
      </c>
      <c r="G464" s="4" t="inlineStr"/>
      <c r="H464" s="4" t="inlineStr">
        <is>
          <t>APOYO</t>
        </is>
      </c>
      <c r="I464" s="4" t="inlineStr">
        <is>
          <t>Área recuperada medida: 152 m²</t>
        </is>
      </c>
      <c r="J464" s="4" t="inlineStr"/>
      <c r="K464" s="2" t="n">
        <v>1</v>
      </c>
      <c r="L464" s="4" t="inlineStr">
        <is>
          <t>09 02 2026</t>
        </is>
      </c>
      <c r="M464" s="2" t="n">
        <v>3.429299934</v>
      </c>
      <c r="N464" s="2" t="n">
        <v>-76.54685114999999</v>
      </c>
      <c r="O464" s="5" t="inlineStr">
        <is>
          <t>Ver en el mapa</t>
        </is>
      </c>
      <c r="P464" s="4" t="inlineStr">
        <is>
          <t>Coordenadas</t>
        </is>
      </c>
      <c r="Q464" s="2" t="n"/>
      <c r="R464" s="4" t="inlineStr">
        <is>
          <t>Apoyo en SAN FERNANDO VIEJO, comuna 19. 1 visita (09 02 2026). Área recuperada medida: 152 m².</t>
        </is>
      </c>
      <c r="S464" s="4" t="inlineStr">
        <is>
          <t>Matriz de sitios intervenidos</t>
        </is>
      </c>
    </row>
    <row r="465">
      <c r="A465" s="2" t="n">
        <v>464</v>
      </c>
      <c r="B465" s="3" t="inlineStr">
        <is>
          <t>REP</t>
        </is>
      </c>
      <c r="C465" s="2" t="inlineStr">
        <is>
          <t>Cuota 1</t>
        </is>
      </c>
      <c r="D465" s="2" t="inlineStr">
        <is>
          <t>19</t>
        </is>
      </c>
      <c r="E465" s="4" t="inlineStr">
        <is>
          <t>SAN FERNANDO VIEJO</t>
        </is>
      </c>
      <c r="F465" s="4" t="inlineStr">
        <is>
          <t>CALLE 4B Y CALLE 4C ENTRE CARRERA 34 Y CARRERA 35</t>
        </is>
      </c>
      <c r="G465" s="4" t="inlineStr"/>
      <c r="H465" s="4" t="inlineStr">
        <is>
          <t>MANTENIMIENTO</t>
        </is>
      </c>
      <c r="I465" s="4" t="inlineStr">
        <is>
          <t>Área recuperada medida: 2906 m²</t>
        </is>
      </c>
      <c r="J465" s="4" t="inlineStr"/>
      <c r="K465" s="2" t="n">
        <v>1</v>
      </c>
      <c r="L465" s="4" t="inlineStr">
        <is>
          <t>09 02 2026</t>
        </is>
      </c>
      <c r="M465" s="2" t="n">
        <v>3.431827911</v>
      </c>
      <c r="N465" s="2" t="n">
        <v>-76.52737035</v>
      </c>
      <c r="O465" s="5" t="inlineStr">
        <is>
          <t>Ver en el mapa</t>
        </is>
      </c>
      <c r="P465" s="4" t="inlineStr">
        <is>
          <t>Coordenadas</t>
        </is>
      </c>
      <c r="Q465" s="2" t="n"/>
      <c r="R465" s="4" t="inlineStr">
        <is>
          <t>Mantenimiento en SAN FERNANDO VIEJO, comuna 19. 1 visita (09 02 2026). Área recuperada medida: 2906 m².</t>
        </is>
      </c>
      <c r="S465" s="4" t="inlineStr">
        <is>
          <t>Matriz de sitios intervenidos</t>
        </is>
      </c>
    </row>
    <row r="466">
      <c r="A466" s="2" t="n">
        <v>465</v>
      </c>
      <c r="B466" s="3" t="inlineStr">
        <is>
          <t>REP</t>
        </is>
      </c>
      <c r="C466" s="2" t="inlineStr">
        <is>
          <t>Cuota 3</t>
        </is>
      </c>
      <c r="D466" s="2" t="inlineStr">
        <is>
          <t>19</t>
        </is>
      </c>
      <c r="E466" s="4" t="inlineStr">
        <is>
          <t>SAN FERNANDO VIEJO</t>
        </is>
      </c>
      <c r="F466" s="4" t="inlineStr">
        <is>
          <t>CL 3 Y CL 4 ENTRE KR 26 Y KR 26A</t>
        </is>
      </c>
      <c r="G466" s="4" t="inlineStr"/>
      <c r="H466" s="4" t="inlineStr">
        <is>
          <t>RECUPERACION</t>
        </is>
      </c>
      <c r="I466" s="4" t="inlineStr">
        <is>
          <t>Limpieza general de la zona.; Mantenimiento de jardinería.; Cerramiento.. Área recuperada medida: 1333 m²</t>
        </is>
      </c>
      <c r="J466" s="4" t="inlineStr"/>
      <c r="K466" s="2" t="n">
        <v>1</v>
      </c>
      <c r="L466" s="4" t="inlineStr">
        <is>
          <t>13 14 mayo 2026</t>
        </is>
      </c>
      <c r="M466" s="2" t="n">
        <v>3.43510212</v>
      </c>
      <c r="N466" s="2" t="n">
        <v>-76.5419763</v>
      </c>
      <c r="O466" s="5" t="inlineStr">
        <is>
          <t>Ver en el mapa</t>
        </is>
      </c>
      <c r="P466" s="4" t="inlineStr">
        <is>
          <t>Coordenadas</t>
        </is>
      </c>
      <c r="Q466" s="2" t="n"/>
      <c r="R466" s="4" t="inlineStr">
        <is>
          <t>Recuperacion en SAN FERNANDO VIEJO, comuna 19. 1 visita (13 14 mayo 2026). Limpieza general de la zona.; Mantenimiento de jardinería.; Cerramiento.. Área recuperada medida: 1333 m².</t>
        </is>
      </c>
      <c r="S466" s="4" t="inlineStr">
        <is>
          <t>Matriz de sitios intervenidos + acta</t>
        </is>
      </c>
    </row>
    <row r="467">
      <c r="A467" s="2" t="n">
        <v>466</v>
      </c>
      <c r="B467" s="3" t="inlineStr">
        <is>
          <t>REP</t>
        </is>
      </c>
      <c r="C467" s="2" t="inlineStr">
        <is>
          <t>Cuota 2</t>
        </is>
      </c>
      <c r="D467" s="2" t="inlineStr">
        <is>
          <t>19</t>
        </is>
      </c>
      <c r="E467" s="4" t="inlineStr">
        <is>
          <t>SANTA ISABEL</t>
        </is>
      </c>
      <c r="F467" s="4" t="inlineStr">
        <is>
          <t>CL 4B # 36 SENDERO PEATONAL CRISTO REY</t>
        </is>
      </c>
      <c r="G467" s="4" t="inlineStr"/>
      <c r="H467" s="4" t="inlineStr">
        <is>
          <t>APOYO</t>
        </is>
      </c>
      <c r="I467" s="4" t="inlineStr"/>
      <c r="J467" s="4" t="inlineStr"/>
      <c r="K467" s="2" t="n">
        <v>1</v>
      </c>
      <c r="L467" s="4" t="inlineStr">
        <is>
          <t>21 abril 2026</t>
        </is>
      </c>
      <c r="M467" s="2" t="n">
        <v>3.43056145297795</v>
      </c>
      <c r="N467" s="2" t="n">
        <v>-76.54694329272181</v>
      </c>
      <c r="O467" s="5" t="inlineStr">
        <is>
          <t>Ver en el mapa</t>
        </is>
      </c>
      <c r="P467" s="4" t="inlineStr">
        <is>
          <t>Coordenadas</t>
        </is>
      </c>
      <c r="Q467" s="2" t="n"/>
      <c r="R467" s="4" t="inlineStr">
        <is>
          <t>Apoyo en SANTA ISABEL, comuna 19. 1 visita (21 abril 2026).</t>
        </is>
      </c>
      <c r="S467" s="4" t="inlineStr">
        <is>
          <t>Matriz de sitios intervenidos</t>
        </is>
      </c>
    </row>
    <row r="468">
      <c r="A468" s="2" t="n">
        <v>467</v>
      </c>
      <c r="B468" s="3" t="inlineStr">
        <is>
          <t>REP</t>
        </is>
      </c>
      <c r="C468" s="2" t="inlineStr">
        <is>
          <t>Cuota 2</t>
        </is>
      </c>
      <c r="D468" s="2" t="inlineStr">
        <is>
          <t>19</t>
        </is>
      </c>
      <c r="E468" s="4" t="inlineStr">
        <is>
          <t>TEJARES - CRISTALES</t>
        </is>
      </c>
      <c r="F468" s="4" t="inlineStr">
        <is>
          <t>CL 11. AV. LOS CERROS</t>
        </is>
      </c>
      <c r="G468" s="4" t="inlineStr"/>
      <c r="H468" s="4" t="inlineStr">
        <is>
          <t>CUADRILLA MOVIL</t>
        </is>
      </c>
      <c r="I468" s="4" t="inlineStr"/>
      <c r="J468" s="4" t="inlineStr"/>
      <c r="K468" s="2" t="n">
        <v>1</v>
      </c>
      <c r="L468" s="4" t="inlineStr">
        <is>
          <t>27 abril 2026</t>
        </is>
      </c>
      <c r="M468" s="2" t="n">
        <v>3.4425076</v>
      </c>
      <c r="N468" s="2" t="n">
        <v>-76.54878514000001</v>
      </c>
      <c r="O468" s="5" t="inlineStr">
        <is>
          <t>Ver en el mapa</t>
        </is>
      </c>
      <c r="P468" s="4" t="inlineStr">
        <is>
          <t>Coordenadas</t>
        </is>
      </c>
      <c r="Q468" s="2" t="n"/>
      <c r="R468" s="4" t="inlineStr">
        <is>
          <t>Cuadrilla movil en TEJARES - CRISTALES, comuna 19. 1 visita (27 abril 2026).</t>
        </is>
      </c>
      <c r="S468" s="4" t="inlineStr">
        <is>
          <t>Matriz de sitios intervenidos</t>
        </is>
      </c>
    </row>
    <row r="469">
      <c r="A469" s="2" t="n">
        <v>468</v>
      </c>
      <c r="B469" s="3" t="inlineStr">
        <is>
          <t>REP</t>
        </is>
      </c>
      <c r="C469" s="2" t="inlineStr">
        <is>
          <t>Contrato nuevo - cuota 1</t>
        </is>
      </c>
      <c r="D469" s="2" t="inlineStr">
        <is>
          <t>19</t>
        </is>
      </c>
      <c r="E469" s="4" t="inlineStr">
        <is>
          <t>TEQUENDAMA</t>
        </is>
      </c>
      <c r="F469" s="4" t="inlineStr">
        <is>
          <t>CL 5 CON KR 44</t>
        </is>
      </c>
      <c r="G469" s="4" t="inlineStr"/>
      <c r="H469" s="4" t="inlineStr">
        <is>
          <t>EMERGENCIA</t>
        </is>
      </c>
      <c r="I469" s="4" t="inlineStr"/>
      <c r="J469" s="4" t="inlineStr">
        <is>
          <t>Equipos y herramientas: 1 BUGGY; 5 ESCOBA INDUSTRIAL; 4 RECOGEDOR; 3 RASTRILLO; 3 PALA; 1 BALDE GRIS DE COSTRUCION | Jardinería/limpieza: 30 BOLSAS NEGRAS (UND)</t>
        </is>
      </c>
      <c r="K469" s="2" t="n">
        <v>2</v>
      </c>
      <c r="L469" s="4" t="inlineStr">
        <is>
          <t>1ª: 18 sep; 2ª: 22 sep</t>
        </is>
      </c>
      <c r="M469" s="2" t="n">
        <v>3.420138</v>
      </c>
      <c r="N469" s="2" t="n">
        <v>-76.54833379999999</v>
      </c>
      <c r="O469" s="5" t="inlineStr">
        <is>
          <t>Ver en el mapa</t>
        </is>
      </c>
      <c r="P469" s="4" t="inlineStr">
        <is>
          <t>Coordenadas</t>
        </is>
      </c>
      <c r="Q469" s="2" t="n"/>
      <c r="R469" s="4" t="inlineStr">
        <is>
          <t>Emergencia en TEQUENDAMA, comuna 19. 2 visitas (1ª: 18 sep; 2ª: 22 sep).</t>
        </is>
      </c>
      <c r="S469" s="4" t="inlineStr">
        <is>
          <t>Matriz REP contrato nuevo + actas + facturas</t>
        </is>
      </c>
    </row>
    <row r="470">
      <c r="A470" s="2" t="n">
        <v>469</v>
      </c>
      <c r="B470" s="3" t="inlineStr">
        <is>
          <t>REP</t>
        </is>
      </c>
      <c r="C470" s="2" t="inlineStr">
        <is>
          <t>Cuota 5</t>
        </is>
      </c>
      <c r="D470" s="2" t="inlineStr">
        <is>
          <t>19</t>
        </is>
      </c>
      <c r="E470" s="4" t="inlineStr">
        <is>
          <t>UNIDAD RESIDENCIAL SANTIAGO DE CALI</t>
        </is>
      </c>
      <c r="F470" s="4" t="inlineStr">
        <is>
          <t>CL 5 CON KR 50 HASTA KR 40-SAN FERNANDO NUEVO-COMUNA 19</t>
        </is>
      </c>
      <c r="G470" s="4" t="inlineStr"/>
      <c r="H470" s="4" t="inlineStr">
        <is>
          <t>APOYO</t>
        </is>
      </c>
      <c r="I470" s="4" t="inlineStr"/>
      <c r="J470" s="4" t="inlineStr"/>
      <c r="K470" s="2" t="n">
        <v>1</v>
      </c>
      <c r="L470" s="4" t="inlineStr">
        <is>
          <t>01 agosto 2026</t>
        </is>
      </c>
      <c r="M470" s="2" t="n">
        <v>3.414446</v>
      </c>
      <c r="N470" s="2" t="n">
        <v>-76.5425535</v>
      </c>
      <c r="O470" s="5" t="inlineStr">
        <is>
          <t>Ver en el mapa</t>
        </is>
      </c>
      <c r="P470" s="4" t="inlineStr">
        <is>
          <t>Coordenadas</t>
        </is>
      </c>
      <c r="Q470" s="2" t="n"/>
      <c r="R470" s="4" t="inlineStr">
        <is>
          <t>Apoyo en UNIDAD RESIDENCIAL SANTIAGO DE CALI, comuna 19. 1 visita (01 agosto 2026).</t>
        </is>
      </c>
      <c r="S470" s="4" t="inlineStr">
        <is>
          <t>Matriz de sitios intervenidos</t>
        </is>
      </c>
    </row>
    <row r="471">
      <c r="A471" s="2" t="n">
        <v>470</v>
      </c>
      <c r="B471" s="3" t="inlineStr">
        <is>
          <t>REP</t>
        </is>
      </c>
      <c r="C471" s="2" t="inlineStr">
        <is>
          <t>Cuota 3</t>
        </is>
      </c>
      <c r="D471" s="2" t="inlineStr">
        <is>
          <t>19</t>
        </is>
      </c>
      <c r="E471" s="4" t="inlineStr">
        <is>
          <t>URBANIZACION COLSEGUROS</t>
        </is>
      </c>
      <c r="F471" s="4" t="inlineStr">
        <is>
          <t>AUTOPISTA SUR CON CL 10</t>
        </is>
      </c>
      <c r="G471" s="4" t="inlineStr"/>
      <c r="H471" s="4" t="inlineStr">
        <is>
          <t>APOYO</t>
        </is>
      </c>
      <c r="I471" s="4" t="inlineStr"/>
      <c r="J471" s="4" t="inlineStr"/>
      <c r="K471" s="2" t="n">
        <v>1</v>
      </c>
      <c r="L471" s="4" t="inlineStr">
        <is>
          <t>09 junio 2026</t>
        </is>
      </c>
      <c r="M471" s="2" t="n">
        <v>3.42829889669111</v>
      </c>
      <c r="N471" s="2" t="n">
        <v>-76.53316857461689</v>
      </c>
      <c r="O471" s="5" t="inlineStr">
        <is>
          <t>Ver en el mapa</t>
        </is>
      </c>
      <c r="P471" s="4" t="inlineStr">
        <is>
          <t>Coordenadas</t>
        </is>
      </c>
      <c r="Q471" s="2" t="n"/>
      <c r="R471" s="4" t="inlineStr">
        <is>
          <t>Apoyo en URBANIZACION COLSEGUROS, comuna 19. 1 visita (09 junio 2026).</t>
        </is>
      </c>
      <c r="S471" s="4" t="inlineStr">
        <is>
          <t>Matriz de sitios intervenidos</t>
        </is>
      </c>
    </row>
    <row r="472">
      <c r="A472" s="2" t="n">
        <v>471</v>
      </c>
      <c r="B472" s="3" t="inlineStr">
        <is>
          <t>REP</t>
        </is>
      </c>
      <c r="C472" s="2" t="inlineStr">
        <is>
          <t>Cuota 5</t>
        </is>
      </c>
      <c r="D472" s="2" t="inlineStr">
        <is>
          <t>19</t>
        </is>
      </c>
      <c r="E472" s="4" t="inlineStr">
        <is>
          <t>URBANIZACION NUEVA GRANADA</t>
        </is>
      </c>
      <c r="F472" s="4" t="inlineStr">
        <is>
          <t>CRA 38D CON CL 2A-40</t>
        </is>
      </c>
      <c r="G472" s="4" t="inlineStr"/>
      <c r="H472" s="4" t="inlineStr">
        <is>
          <t>EMERGENCIA</t>
        </is>
      </c>
      <c r="I472" s="4" t="inlineStr"/>
      <c r="J472" s="4" t="inlineStr"/>
      <c r="K472" s="2" t="n">
        <v>1</v>
      </c>
      <c r="L472" s="4" t="inlineStr">
        <is>
          <t>22 agosto 2026</t>
        </is>
      </c>
      <c r="M472" s="2" t="n">
        <v>3.4257488</v>
      </c>
      <c r="N472" s="2" t="n">
        <v>-76.55303189999999</v>
      </c>
      <c r="O472" s="5" t="inlineStr">
        <is>
          <t>Ver en el mapa</t>
        </is>
      </c>
      <c r="P472" s="4" t="inlineStr">
        <is>
          <t>Coordenadas</t>
        </is>
      </c>
      <c r="Q472" s="2" t="n"/>
      <c r="R472" s="4" t="inlineStr">
        <is>
          <t>Emergencia en URBANIZACION NUEVA GRANADA, comuna 19. 1 visita (22 agosto 2026).</t>
        </is>
      </c>
      <c r="S472" s="4" t="inlineStr">
        <is>
          <t>Matriz de sitios intervenidos</t>
        </is>
      </c>
    </row>
    <row r="473">
      <c r="A473" s="2" t="n">
        <v>472</v>
      </c>
      <c r="B473" s="3" t="inlineStr">
        <is>
          <t>REP</t>
        </is>
      </c>
      <c r="C473" s="2" t="inlineStr">
        <is>
          <t>Cuota 2</t>
        </is>
      </c>
      <c r="D473" s="2" t="inlineStr">
        <is>
          <t>19</t>
        </is>
      </c>
      <c r="E473" s="4" t="inlineStr">
        <is>
          <t>URBANIZACION TEQUENDAMA</t>
        </is>
      </c>
      <c r="F473" s="4" t="inlineStr">
        <is>
          <t>AV. ROOSEVELT CON KR. 44 HASTA AV. ROOSEVELT CON CL 5TA</t>
        </is>
      </c>
      <c r="G473" s="4" t="inlineStr"/>
      <c r="H473" s="4" t="inlineStr">
        <is>
          <t>APOYO</t>
        </is>
      </c>
      <c r="I473" s="4" t="inlineStr"/>
      <c r="J473" s="4" t="inlineStr"/>
      <c r="K473" s="2" t="n">
        <v>1</v>
      </c>
      <c r="L473" s="4" t="inlineStr">
        <is>
          <t>27 abril 2026</t>
        </is>
      </c>
      <c r="M473" s="2" t="n">
        <v>3.41792345</v>
      </c>
      <c r="N473" s="2" t="n">
        <v>-76.54367084</v>
      </c>
      <c r="O473" s="5" t="inlineStr">
        <is>
          <t>Ver en el mapa</t>
        </is>
      </c>
      <c r="P473" s="4" t="inlineStr">
        <is>
          <t>Coordenadas</t>
        </is>
      </c>
      <c r="Q473" s="2" t="n"/>
      <c r="R473" s="4" t="inlineStr">
        <is>
          <t>Apoyo en URBANIZACION TEQUENDAMA, comuna 19. 1 visita (27 abril 2026).</t>
        </is>
      </c>
      <c r="S473" s="4" t="inlineStr">
        <is>
          <t>Matriz de sitios intervenidos</t>
        </is>
      </c>
    </row>
    <row r="474">
      <c r="A474" s="2" t="n">
        <v>473</v>
      </c>
      <c r="B474" s="3" t="inlineStr">
        <is>
          <t>REP</t>
        </is>
      </c>
      <c r="C474" s="2" t="inlineStr">
        <is>
          <t>Cuota 5</t>
        </is>
      </c>
      <c r="D474" s="2" t="inlineStr">
        <is>
          <t>19</t>
        </is>
      </c>
      <c r="E474" s="4" t="inlineStr">
        <is>
          <t>URBANIZACIÓN TEQUENDAMA</t>
        </is>
      </c>
      <c r="F474" s="4" t="inlineStr">
        <is>
          <t>CL 5 CRA 42</t>
        </is>
      </c>
      <c r="G474" s="4" t="inlineStr"/>
      <c r="H474" s="4" t="inlineStr">
        <is>
          <t>EMERGENCIA</t>
        </is>
      </c>
      <c r="I474" s="4" t="inlineStr"/>
      <c r="J474" s="4" t="inlineStr"/>
      <c r="K474" s="2" t="n">
        <v>1</v>
      </c>
      <c r="L474" s="4" t="inlineStr">
        <is>
          <t>16 agosto 2026</t>
        </is>
      </c>
      <c r="M474" s="2" t="n">
        <v>3.4199634</v>
      </c>
      <c r="N474" s="2" t="n">
        <v>-76.5474229</v>
      </c>
      <c r="O474" s="5" t="inlineStr">
        <is>
          <t>Ver en el mapa</t>
        </is>
      </c>
      <c r="P474" s="4" t="inlineStr">
        <is>
          <t>Coordenadas</t>
        </is>
      </c>
      <c r="Q474" s="2" t="n"/>
      <c r="R474" s="4" t="inlineStr">
        <is>
          <t>Emergencia en URBANIZACIÓN TEQUENDAMA, comuna 19. 1 visita (16 agosto 2026).</t>
        </is>
      </c>
      <c r="S474" s="4" t="inlineStr">
        <is>
          <t>Matriz de sitios intervenidos</t>
        </is>
      </c>
    </row>
    <row r="475">
      <c r="A475" s="2" t="n">
        <v>474</v>
      </c>
      <c r="B475" s="3" t="inlineStr">
        <is>
          <t>REP</t>
        </is>
      </c>
      <c r="C475" s="2" t="inlineStr">
        <is>
          <t>Cuota 5</t>
        </is>
      </c>
      <c r="D475" s="2" t="inlineStr">
        <is>
          <t>19</t>
        </is>
      </c>
      <c r="E475" s="4" t="inlineStr">
        <is>
          <t>URBANIZACIÓN TEQUENDAMA</t>
        </is>
      </c>
      <c r="F475" s="4" t="inlineStr">
        <is>
          <t>KR 39 CON CL 6</t>
        </is>
      </c>
      <c r="G475" s="4" t="inlineStr"/>
      <c r="H475" s="4" t="inlineStr">
        <is>
          <t>EMERGENCIA</t>
        </is>
      </c>
      <c r="I475" s="4" t="inlineStr"/>
      <c r="J475" s="4" t="inlineStr"/>
      <c r="K475" s="2" t="n">
        <v>1</v>
      </c>
      <c r="L475" s="4" t="inlineStr">
        <is>
          <t>28 agosto 2026</t>
        </is>
      </c>
      <c r="M475" s="2" t="n">
        <v>3.4216312</v>
      </c>
      <c r="N475" s="2" t="n">
        <v>-76.5446549</v>
      </c>
      <c r="O475" s="5" t="inlineStr">
        <is>
          <t>Ver en el mapa</t>
        </is>
      </c>
      <c r="P475" s="4" t="inlineStr">
        <is>
          <t>Coordenadas</t>
        </is>
      </c>
      <c r="Q475" s="2" t="n"/>
      <c r="R475" s="4" t="inlineStr">
        <is>
          <t>Emergencia en URBANIZACIÓN TEQUENDAMA, comuna 19. 1 visita (28 agosto 2026).</t>
        </is>
      </c>
      <c r="S475" s="4" t="inlineStr">
        <is>
          <t>Matriz de sitios intervenidos</t>
        </is>
      </c>
    </row>
    <row r="476">
      <c r="A476" s="2" t="n">
        <v>475</v>
      </c>
      <c r="B476" s="3" t="inlineStr">
        <is>
          <t>REP</t>
        </is>
      </c>
      <c r="C476" s="2" t="inlineStr">
        <is>
          <t>Cuota 3</t>
        </is>
      </c>
      <c r="D476" s="2" t="inlineStr">
        <is>
          <t>20</t>
        </is>
      </c>
      <c r="E476" s="4" t="inlineStr">
        <is>
          <t>BELEN</t>
        </is>
      </c>
      <c r="F476" s="4" t="inlineStr">
        <is>
          <t>AV DE LOS CERROS CON KR 37 -BELEN</t>
        </is>
      </c>
      <c r="G476" s="4" t="inlineStr"/>
      <c r="H476" s="4" t="inlineStr">
        <is>
          <t>CUADRILLA MOVIL</t>
        </is>
      </c>
      <c r="I476" s="4" t="inlineStr"/>
      <c r="J476" s="4" t="inlineStr"/>
      <c r="K476" s="2" t="n">
        <v>1</v>
      </c>
      <c r="L476" s="4" t="inlineStr">
        <is>
          <t>26 mayo 2026</t>
        </is>
      </c>
      <c r="M476" s="2" t="n">
        <v>3.4280899</v>
      </c>
      <c r="N476" s="2" t="n">
        <v>-76.5512074</v>
      </c>
      <c r="O476" s="5" t="inlineStr">
        <is>
          <t>Ver en el mapa</t>
        </is>
      </c>
      <c r="P476" s="4" t="inlineStr">
        <is>
          <t>Coordenadas</t>
        </is>
      </c>
      <c r="Q476" s="2" t="n"/>
      <c r="R476" s="4" t="inlineStr">
        <is>
          <t>Cuadrilla movil en BELEN, comuna 20. 1 visita (26 mayo 2026).</t>
        </is>
      </c>
      <c r="S476" s="4" t="inlineStr">
        <is>
          <t>Matriz de sitios intervenidos</t>
        </is>
      </c>
    </row>
    <row r="477">
      <c r="A477" s="2" t="n">
        <v>476</v>
      </c>
      <c r="B477" s="3" t="inlineStr">
        <is>
          <t>REP</t>
        </is>
      </c>
      <c r="C477" s="2" t="inlineStr">
        <is>
          <t>Cuota 4</t>
        </is>
      </c>
      <c r="D477" s="2" t="inlineStr">
        <is>
          <t>20</t>
        </is>
      </c>
      <c r="E477" s="4" t="inlineStr">
        <is>
          <t>BELEN</t>
        </is>
      </c>
      <c r="F477" s="4" t="inlineStr">
        <is>
          <t>AV DE LOS CERROS CON KR 37 A</t>
        </is>
      </c>
      <c r="G477" s="4" t="inlineStr"/>
      <c r="H477" s="4" t="inlineStr">
        <is>
          <t>CUADRILLA MOVIL</t>
        </is>
      </c>
      <c r="I477" s="4" t="inlineStr">
        <is>
          <t>Pintura</t>
        </is>
      </c>
      <c r="J477" s="4" t="inlineStr"/>
      <c r="K477" s="2" t="n">
        <v>1</v>
      </c>
      <c r="L477" s="4" t="inlineStr">
        <is>
          <t>30 junio 2026</t>
        </is>
      </c>
      <c r="M477" s="2" t="n">
        <v>3.427804</v>
      </c>
      <c r="N477" s="2" t="n">
        <v>-76.551148</v>
      </c>
      <c r="O477" s="5" t="inlineStr">
        <is>
          <t>Ver en el mapa</t>
        </is>
      </c>
      <c r="P477" s="4" t="inlineStr">
        <is>
          <t>Coordenadas</t>
        </is>
      </c>
      <c r="Q477" s="2" t="n"/>
      <c r="R477" s="4" t="inlineStr">
        <is>
          <t>Cuadrilla movil en BELEN, comuna 20. 1 visita (30 junio 2026). Pintura.</t>
        </is>
      </c>
      <c r="S477" s="4" t="inlineStr">
        <is>
          <t>Matriz de sitios intervenidos + acta</t>
        </is>
      </c>
    </row>
    <row r="478">
      <c r="A478" s="2" t="n">
        <v>477</v>
      </c>
      <c r="B478" s="3" t="inlineStr">
        <is>
          <t>REP</t>
        </is>
      </c>
      <c r="C478" s="2" t="inlineStr">
        <is>
          <t>Cuota 2</t>
        </is>
      </c>
      <c r="D478" s="2" t="inlineStr">
        <is>
          <t>20</t>
        </is>
      </c>
      <c r="E478" s="4" t="inlineStr">
        <is>
          <t>BRISAS DE MAYO</t>
        </is>
      </c>
      <c r="F478" s="4" t="inlineStr">
        <is>
          <t>DG 48 ENTRE KR 54 Y KR 54A</t>
        </is>
      </c>
      <c r="G478" s="4" t="inlineStr"/>
      <c r="H478" s="4" t="inlineStr">
        <is>
          <t>RECUPERACION</t>
        </is>
      </c>
      <c r="I478" s="4" t="inlineStr">
        <is>
          <t>Área recuperada medida: 209 m²</t>
        </is>
      </c>
      <c r="J478" s="4" t="inlineStr"/>
      <c r="K478" s="2" t="n">
        <v>1</v>
      </c>
      <c r="L478" s="4" t="inlineStr">
        <is>
          <t>07 08 abril 2026</t>
        </is>
      </c>
      <c r="M478" s="2" t="n">
        <v>3.41511786839209</v>
      </c>
      <c r="N478" s="2" t="n">
        <v>-76.5625792705941</v>
      </c>
      <c r="O478" s="5" t="inlineStr">
        <is>
          <t>Ver en el mapa</t>
        </is>
      </c>
      <c r="P478" s="4" t="inlineStr">
        <is>
          <t>Coordenadas</t>
        </is>
      </c>
      <c r="Q478" s="2" t="n"/>
      <c r="R478" s="4" t="inlineStr">
        <is>
          <t>Recuperacion en BRISAS DE MAYO, comuna 20. 1 visita (07 08 abril 2026). Área recuperada medida: 209 m².</t>
        </is>
      </c>
      <c r="S478" s="4" t="inlineStr">
        <is>
          <t>Matriz de sitios intervenidos</t>
        </is>
      </c>
    </row>
    <row r="479">
      <c r="A479" s="2" t="n">
        <v>478</v>
      </c>
      <c r="B479" s="3" t="inlineStr">
        <is>
          <t>REP</t>
        </is>
      </c>
      <c r="C479" s="2" t="inlineStr">
        <is>
          <t>Cuota 2</t>
        </is>
      </c>
      <c r="D479" s="2" t="inlineStr">
        <is>
          <t>20</t>
        </is>
      </c>
      <c r="E479" s="4" t="inlineStr">
        <is>
          <t>SILOE</t>
        </is>
      </c>
      <c r="F479" s="4" t="inlineStr">
        <is>
          <t>CL 1 ENTRE KR 46 Y 47 SILOE</t>
        </is>
      </c>
      <c r="G479" s="4" t="inlineStr"/>
      <c r="H479" s="4" t="inlineStr">
        <is>
          <t>MANTENIMIENTO</t>
        </is>
      </c>
      <c r="I479" s="4" t="inlineStr">
        <is>
          <t>Área recuperada medida: 67 m²</t>
        </is>
      </c>
      <c r="J479" s="4" t="inlineStr"/>
      <c r="K479" s="2" t="n">
        <v>1</v>
      </c>
      <c r="L479" s="4" t="inlineStr">
        <is>
          <t>09 abril 2026</t>
        </is>
      </c>
      <c r="M479" s="2" t="n">
        <v>3.42043325</v>
      </c>
      <c r="N479" s="2" t="n">
        <v>-76.55333086</v>
      </c>
      <c r="O479" s="5" t="inlineStr">
        <is>
          <t>Ver en el mapa</t>
        </is>
      </c>
      <c r="P479" s="4" t="inlineStr">
        <is>
          <t>Coordenadas</t>
        </is>
      </c>
      <c r="Q479" s="2" t="n"/>
      <c r="R479" s="4" t="inlineStr">
        <is>
          <t>Mantenimiento en SILOE, comuna 20. 1 visita (09 abril 2026). Área recuperada medida: 67 m².</t>
        </is>
      </c>
      <c r="S479" s="4" t="inlineStr">
        <is>
          <t>Matriz de sitios intervenidos</t>
        </is>
      </c>
    </row>
    <row r="480">
      <c r="A480" s="2" t="n">
        <v>479</v>
      </c>
      <c r="B480" s="3" t="inlineStr">
        <is>
          <t>REP</t>
        </is>
      </c>
      <c r="C480" s="2" t="inlineStr">
        <is>
          <t>Cuota 3</t>
        </is>
      </c>
      <c r="D480" s="2" t="inlineStr">
        <is>
          <t>20</t>
        </is>
      </c>
      <c r="E480" s="4" t="inlineStr">
        <is>
          <t>SILOE</t>
        </is>
      </c>
      <c r="F480" s="4" t="inlineStr">
        <is>
          <t>CL 1 OESTE ENTRE KR 46 Y 47</t>
        </is>
      </c>
      <c r="G480" s="4" t="inlineStr"/>
      <c r="H480" s="4" t="inlineStr">
        <is>
          <t>MANTENIMIENTO</t>
        </is>
      </c>
      <c r="I480" s="4" t="inlineStr"/>
      <c r="J480" s="4" t="inlineStr"/>
      <c r="K480" s="2" t="n">
        <v>1</v>
      </c>
      <c r="L480" s="4" t="inlineStr">
        <is>
          <t>23 mayo 2026</t>
        </is>
      </c>
      <c r="M480" s="2" t="n">
        <v>3.41928113</v>
      </c>
      <c r="N480" s="2" t="n">
        <v>-76.55418226</v>
      </c>
      <c r="O480" s="5" t="inlineStr">
        <is>
          <t>Ver en el mapa</t>
        </is>
      </c>
      <c r="P480" s="4" t="inlineStr">
        <is>
          <t>Coordenadas</t>
        </is>
      </c>
      <c r="Q480" s="2" t="n"/>
      <c r="R480" s="4" t="inlineStr">
        <is>
          <t>Mantenimiento en SILOE, comuna 20. 1 visita (23 mayo 2026).</t>
        </is>
      </c>
      <c r="S480" s="4" t="inlineStr">
        <is>
          <t>Matriz de sitios intervenidos</t>
        </is>
      </c>
    </row>
    <row r="481">
      <c r="A481" s="2" t="n">
        <v>480</v>
      </c>
      <c r="B481" s="3" t="inlineStr">
        <is>
          <t>REP</t>
        </is>
      </c>
      <c r="C481" s="2" t="inlineStr">
        <is>
          <t>Cuota 5</t>
        </is>
      </c>
      <c r="D481" s="2" t="inlineStr">
        <is>
          <t>20</t>
        </is>
      </c>
      <c r="E481" s="4" t="inlineStr">
        <is>
          <t>SILOE</t>
        </is>
      </c>
      <c r="F481" s="4" t="inlineStr">
        <is>
          <t>CL 3 OESTE KR 42</t>
        </is>
      </c>
      <c r="G481" s="4" t="inlineStr"/>
      <c r="H481" s="4" t="inlineStr">
        <is>
          <t>EMERGENCIA</t>
        </is>
      </c>
      <c r="I481" s="4" t="inlineStr"/>
      <c r="J481" s="4" t="inlineStr"/>
      <c r="K481" s="2" t="n">
        <v>1</v>
      </c>
      <c r="L481" s="4" t="inlineStr">
        <is>
          <t>15 agosto 2026</t>
        </is>
      </c>
      <c r="M481" s="2" t="n">
        <v>3.4225738</v>
      </c>
      <c r="N481" s="2" t="n">
        <v>-76.5528726</v>
      </c>
      <c r="O481" s="5" t="inlineStr">
        <is>
          <t>Ver en el mapa</t>
        </is>
      </c>
      <c r="P481" s="4" t="inlineStr">
        <is>
          <t>Coordenadas</t>
        </is>
      </c>
      <c r="Q481" s="2" t="n"/>
      <c r="R481" s="4" t="inlineStr">
        <is>
          <t>Emergencia en SILOE, comuna 20. 1 visita (15 agosto 2026).</t>
        </is>
      </c>
      <c r="S481" s="4" t="inlineStr">
        <is>
          <t>Matriz de sitios intervenidos</t>
        </is>
      </c>
    </row>
    <row r="482">
      <c r="A482" s="2" t="n">
        <v>481</v>
      </c>
      <c r="B482" s="3" t="inlineStr">
        <is>
          <t>REP</t>
        </is>
      </c>
      <c r="C482" s="2" t="inlineStr">
        <is>
          <t>Cuota 4</t>
        </is>
      </c>
      <c r="D482" s="2" t="inlineStr">
        <is>
          <t>20</t>
        </is>
      </c>
      <c r="E482" s="4" t="inlineStr">
        <is>
          <t>SILOE</t>
        </is>
      </c>
      <c r="F482" s="4" t="inlineStr">
        <is>
          <t>KR 52 # 2</t>
        </is>
      </c>
      <c r="G482" s="4" t="inlineStr"/>
      <c r="H482" s="4" t="inlineStr">
        <is>
          <t>APOYO</t>
        </is>
      </c>
      <c r="I482" s="4" t="inlineStr">
        <is>
          <t>Limpieza general de la zona.; Pintura. Área recuperada medida: 30 m²</t>
        </is>
      </c>
      <c r="J482" s="4" t="inlineStr"/>
      <c r="K482" s="2" t="n">
        <v>1</v>
      </c>
      <c r="L482" s="4" t="inlineStr">
        <is>
          <t>08 julio 2026</t>
        </is>
      </c>
      <c r="M482" s="2" t="n">
        <v>3.4180194</v>
      </c>
      <c r="N482" s="2" t="n">
        <v>-76.55842490000001</v>
      </c>
      <c r="O482" s="5" t="inlineStr">
        <is>
          <t>Ver en el mapa</t>
        </is>
      </c>
      <c r="P482" s="4" t="inlineStr">
        <is>
          <t>Coordenadas</t>
        </is>
      </c>
      <c r="Q482" s="2" t="n"/>
      <c r="R482" s="4" t="inlineStr">
        <is>
          <t>Apoyo en SILOE, comuna 20. 1 visita (08 julio 2026). Limpieza general de la zona.; Pintura. Área recuperada medida: 30 m².</t>
        </is>
      </c>
      <c r="S482" s="4" t="inlineStr">
        <is>
          <t>Matriz de sitios intervenidos + acta</t>
        </is>
      </c>
    </row>
    <row r="483">
      <c r="A483" s="2" t="n">
        <v>482</v>
      </c>
      <c r="B483" s="3" t="inlineStr">
        <is>
          <t>REP</t>
        </is>
      </c>
      <c r="C483" s="2" t="inlineStr">
        <is>
          <t>Cuota 2</t>
        </is>
      </c>
      <c r="D483" s="2" t="inlineStr">
        <is>
          <t>20</t>
        </is>
      </c>
      <c r="E483" s="4" t="inlineStr">
        <is>
          <t>SILOE</t>
        </is>
      </c>
      <c r="F483" s="4" t="inlineStr">
        <is>
          <t>KR 52 #1</t>
        </is>
      </c>
      <c r="G483" s="4" t="inlineStr"/>
      <c r="H483" s="4" t="inlineStr">
        <is>
          <t>MANTENIMIENTO</t>
        </is>
      </c>
      <c r="I483" s="4" t="inlineStr">
        <is>
          <t>Área recuperada medida: 147 m²</t>
        </is>
      </c>
      <c r="J483" s="4" t="inlineStr"/>
      <c r="K483" s="2" t="n">
        <v>1</v>
      </c>
      <c r="L483" s="4" t="inlineStr">
        <is>
          <t>19 mar 2026</t>
        </is>
      </c>
      <c r="M483" s="2" t="n">
        <v>3.41651205524931</v>
      </c>
      <c r="N483" s="2" t="n">
        <v>-76.5550419754085</v>
      </c>
      <c r="O483" s="5" t="inlineStr">
        <is>
          <t>Ver en el mapa</t>
        </is>
      </c>
      <c r="P483" s="4" t="inlineStr">
        <is>
          <t>Coordenadas</t>
        </is>
      </c>
      <c r="Q483" s="2" t="n"/>
      <c r="R483" s="4" t="inlineStr">
        <is>
          <t>Mantenimiento en SILOE, comuna 20. 1 visita (19 mar 2026). Área recuperada medida: 147 m².</t>
        </is>
      </c>
      <c r="S483" s="4" t="inlineStr">
        <is>
          <t>Matriz de sitios intervenidos</t>
        </is>
      </c>
    </row>
    <row r="484">
      <c r="A484" s="2" t="n">
        <v>483</v>
      </c>
      <c r="B484" s="3" t="inlineStr">
        <is>
          <t>REP</t>
        </is>
      </c>
      <c r="C484" s="2" t="inlineStr">
        <is>
          <t>Cuota 4</t>
        </is>
      </c>
      <c r="D484" s="2" t="inlineStr">
        <is>
          <t>21</t>
        </is>
      </c>
      <c r="E484" s="4" t="inlineStr">
        <is>
          <t>CALIMIO DECEPAZ</t>
        </is>
      </c>
      <c r="F484" s="4" t="inlineStr">
        <is>
          <t>AUTOPISTA CALI</t>
        </is>
      </c>
      <c r="G484" s="4" t="inlineStr"/>
      <c r="H484" s="4" t="inlineStr">
        <is>
          <t>APOYO</t>
        </is>
      </c>
      <c r="I484" s="4" t="inlineStr">
        <is>
          <t>Limpieza general de la zona.; Mantenimiento de jardinería.. Área recuperada medida: 1046 m²</t>
        </is>
      </c>
      <c r="J484" s="4" t="inlineStr"/>
      <c r="K484" s="2" t="n">
        <v>1</v>
      </c>
      <c r="L484" s="4" t="inlineStr">
        <is>
          <t>30 julio 2026</t>
        </is>
      </c>
      <c r="M484" s="2" t="n">
        <v>3.4919086</v>
      </c>
      <c r="N484" s="2" t="n">
        <v>-76.48583120000001</v>
      </c>
      <c r="O484" s="5" t="inlineStr">
        <is>
          <t>Ver en el mapa</t>
        </is>
      </c>
      <c r="P484" s="4" t="inlineStr">
        <is>
          <t>Coordenadas</t>
        </is>
      </c>
      <c r="Q484" s="2" t="n"/>
      <c r="R484" s="4" t="inlineStr">
        <is>
          <t>Apoyo en CALIMIO DECEPAZ, comuna 21. 1 visita (30 julio 2026). Limpieza general de la zona.; Mantenimiento de jardinería.. Área recuperada medida: 1046 m².</t>
        </is>
      </c>
      <c r="S484" s="4" t="inlineStr">
        <is>
          <t>Matriz de sitios intervenidos + acta</t>
        </is>
      </c>
    </row>
    <row r="485">
      <c r="A485" s="2" t="n">
        <v>484</v>
      </c>
      <c r="B485" s="3" t="inlineStr">
        <is>
          <t>REP</t>
        </is>
      </c>
      <c r="C485" s="2" t="inlineStr">
        <is>
          <t>Cuota 4</t>
        </is>
      </c>
      <c r="D485" s="2" t="inlineStr">
        <is>
          <t>21</t>
        </is>
      </c>
      <c r="E485" s="4" t="inlineStr">
        <is>
          <t>EL REMANSO</t>
        </is>
      </c>
      <c r="F485" s="4" t="inlineStr">
        <is>
          <t>KR 28D ENTRE CL 121 Y CL 123-POTRERO GRANDE-COMUNA 21</t>
        </is>
      </c>
      <c r="G485" s="4" t="inlineStr"/>
      <c r="H485" s="4" t="inlineStr">
        <is>
          <t>MANTENIMIENTO</t>
        </is>
      </c>
      <c r="I485" s="4" t="inlineStr">
        <is>
          <t>Limpieza general de la zona.; Mantenimiento de jardinería.. Área recuperada medida: 1055 m²</t>
        </is>
      </c>
      <c r="J485" s="4" t="inlineStr"/>
      <c r="K485" s="2" t="n">
        <v>1</v>
      </c>
      <c r="L485" s="4" t="inlineStr">
        <is>
          <t>02 julio 2026</t>
        </is>
      </c>
      <c r="M485" s="2" t="n">
        <v>3.4141297</v>
      </c>
      <c r="N485" s="2" t="n">
        <v>-76.46834579999999</v>
      </c>
      <c r="O485" s="5" t="inlineStr">
        <is>
          <t>Ver en el mapa</t>
        </is>
      </c>
      <c r="P485" s="4" t="inlineStr">
        <is>
          <t>Coordenadas</t>
        </is>
      </c>
      <c r="Q485" s="2" t="n"/>
      <c r="R485" s="4" t="inlineStr">
        <is>
          <t>Mantenimiento en EL REMANSO, comuna 21. 1 visita (02 julio 2026). Limpieza general de la zona.; Mantenimiento de jardinería.. Área recuperada medida: 1055 m².</t>
        </is>
      </c>
      <c r="S485" s="4" t="inlineStr">
        <is>
          <t>Matriz de sitios intervenidos + acta</t>
        </is>
      </c>
    </row>
    <row r="486">
      <c r="A486" s="2" t="n">
        <v>485</v>
      </c>
      <c r="B486" s="3" t="inlineStr">
        <is>
          <t>REP</t>
        </is>
      </c>
      <c r="C486" s="2" t="inlineStr">
        <is>
          <t>Cuota 3</t>
        </is>
      </c>
      <c r="D486" s="2" t="inlineStr">
        <is>
          <t>22</t>
        </is>
      </c>
      <c r="E486" s="4" t="inlineStr">
        <is>
          <t>CIUDAD CAMPESTRE</t>
        </is>
      </c>
      <c r="F486" s="4" t="inlineStr">
        <is>
          <t>KR 100 CON CL 13 CIUDAD JARDIN</t>
        </is>
      </c>
      <c r="G486" s="4" t="inlineStr"/>
      <c r="H486" s="4" t="inlineStr">
        <is>
          <t>APOYO</t>
        </is>
      </c>
      <c r="I486" s="4" t="inlineStr"/>
      <c r="J486" s="4" t="inlineStr"/>
      <c r="K486" s="2" t="n">
        <v>1</v>
      </c>
      <c r="L486" s="4" t="inlineStr">
        <is>
          <t>11 junio 2026</t>
        </is>
      </c>
      <c r="M486" s="2" t="n">
        <v>3.3712243</v>
      </c>
      <c r="N486" s="2" t="n">
        <v>-76.5372393</v>
      </c>
      <c r="O486" s="5" t="inlineStr">
        <is>
          <t>Ver en el mapa</t>
        </is>
      </c>
      <c r="P486" s="4" t="inlineStr">
        <is>
          <t>Coordenadas</t>
        </is>
      </c>
      <c r="Q486" s="2" t="n"/>
      <c r="R486" s="4" t="inlineStr">
        <is>
          <t>Apoyo en CIUDAD CAMPESTRE, comuna 22. 1 visita (11 junio 2026).</t>
        </is>
      </c>
      <c r="S486" s="4" t="inlineStr">
        <is>
          <t>Matriz de sitios intervenidos</t>
        </is>
      </c>
    </row>
    <row r="487">
      <c r="A487" s="2" t="n">
        <v>486</v>
      </c>
      <c r="B487" s="3" t="inlineStr">
        <is>
          <t>REP</t>
        </is>
      </c>
      <c r="C487" s="2" t="inlineStr">
        <is>
          <t>Cuota 3</t>
        </is>
      </c>
      <c r="D487" s="2" t="inlineStr">
        <is>
          <t>22</t>
        </is>
      </c>
      <c r="E487" s="4" t="inlineStr">
        <is>
          <t>PARCELACIONES PANCE</t>
        </is>
      </c>
      <c r="F487" s="4" t="inlineStr">
        <is>
          <t>KR 118 CL 20</t>
        </is>
      </c>
      <c r="G487" s="4" t="inlineStr"/>
      <c r="H487" s="4" t="inlineStr">
        <is>
          <t>APOYO</t>
        </is>
      </c>
      <c r="I487" s="4" t="inlineStr"/>
      <c r="J487" s="4" t="inlineStr"/>
      <c r="K487" s="2" t="n">
        <v>1</v>
      </c>
      <c r="L487" s="4" t="inlineStr">
        <is>
          <t>04 06 junio 2026</t>
        </is>
      </c>
      <c r="M487" s="2" t="n">
        <v>3.350927</v>
      </c>
      <c r="N487" s="2" t="n">
        <v>-76.528705</v>
      </c>
      <c r="O487" s="5" t="inlineStr">
        <is>
          <t>Ver en el mapa</t>
        </is>
      </c>
      <c r="P487" s="4" t="inlineStr">
        <is>
          <t>Coordenadas</t>
        </is>
      </c>
      <c r="Q487" s="2" t="n"/>
      <c r="R487" s="4" t="inlineStr">
        <is>
          <t>Apoyo en PARCELACIONES PANCE, comuna 22. 1 visita (04 06 junio 2026).</t>
        </is>
      </c>
      <c r="S487" s="4" t="inlineStr">
        <is>
          <t>Matriz de sitios intervenidos</t>
        </is>
      </c>
    </row>
    <row r="488">
      <c r="A488" s="2" t="n">
        <v>487</v>
      </c>
      <c r="B488" s="3" t="inlineStr">
        <is>
          <t>REP</t>
        </is>
      </c>
      <c r="C488" s="2" t="inlineStr">
        <is>
          <t>Cuota 2</t>
        </is>
      </c>
      <c r="D488" s="2" t="inlineStr">
        <is>
          <t>22</t>
        </is>
      </c>
      <c r="E488" s="4" t="inlineStr">
        <is>
          <t>URBANIZACION CIUDAD JARDIN</t>
        </is>
      </c>
      <c r="F488" s="4" t="inlineStr">
        <is>
          <t>CL 13 Y CL 14 ENTRE KR 105 Y KR 106</t>
        </is>
      </c>
      <c r="G488" s="4" t="inlineStr"/>
      <c r="H488" s="4" t="inlineStr">
        <is>
          <t>MANTENIMIENTO</t>
        </is>
      </c>
      <c r="I488" s="4" t="inlineStr">
        <is>
          <t>Área recuperada medida: 18522 m²</t>
        </is>
      </c>
      <c r="J488" s="4" t="inlineStr"/>
      <c r="K488" s="2" t="n">
        <v>1</v>
      </c>
      <c r="L488" s="4" t="inlineStr">
        <is>
          <t>17 mar 2026 20 mar 2026</t>
        </is>
      </c>
      <c r="M488" s="2" t="n">
        <v>3.36426697</v>
      </c>
      <c r="N488" s="2" t="n">
        <v>-76.53430428</v>
      </c>
      <c r="O488" s="5" t="inlineStr">
        <is>
          <t>Ver en el mapa</t>
        </is>
      </c>
      <c r="P488" s="4" t="inlineStr">
        <is>
          <t>Coordenadas</t>
        </is>
      </c>
      <c r="Q488" s="2" t="n"/>
      <c r="R488" s="4" t="inlineStr">
        <is>
          <t>Mantenimiento en URBANIZACION CIUDAD JARDIN, comuna 22. 1 visita (17 mar 2026 20 mar 2026). Área recuperada medida: 18522 m².</t>
        </is>
      </c>
      <c r="S488" s="4" t="inlineStr">
        <is>
          <t>Matriz de sitios intervenidos</t>
        </is>
      </c>
    </row>
    <row r="489">
      <c r="A489" s="2" t="n">
        <v>488</v>
      </c>
      <c r="B489" s="3" t="inlineStr">
        <is>
          <t>REP</t>
        </is>
      </c>
      <c r="C489" s="2" t="inlineStr">
        <is>
          <t>Cuota 1</t>
        </is>
      </c>
      <c r="D489" s="2" t="inlineStr">
        <is>
          <t>22</t>
        </is>
      </c>
      <c r="E489" s="4" t="inlineStr">
        <is>
          <t>URBANIZACION CIUDAD JARDIN</t>
        </is>
      </c>
      <c r="F489" s="4" t="inlineStr">
        <is>
          <t>CORREDOR PASOANCHO: CALLE 13 ENTRE CARRERA 104 A 106</t>
        </is>
      </c>
      <c r="G489" s="4" t="inlineStr"/>
      <c r="H489" s="4" t="inlineStr">
        <is>
          <t>CUADRILLA MOVIL</t>
        </is>
      </c>
      <c r="I489" s="4" t="inlineStr">
        <is>
          <t>Área recuperada medida: 197.5 m²</t>
        </is>
      </c>
      <c r="J489" s="4" t="inlineStr"/>
      <c r="K489" s="2" t="n">
        <v>1</v>
      </c>
      <c r="L489" s="4" t="inlineStr">
        <is>
          <t>10 02 2026</t>
        </is>
      </c>
      <c r="M489" s="2" t="n">
        <v>3.36564358</v>
      </c>
      <c r="N489" s="2" t="n">
        <v>-76.53740123</v>
      </c>
      <c r="O489" s="5" t="inlineStr">
        <is>
          <t>Ver en el mapa</t>
        </is>
      </c>
      <c r="P489" s="4" t="inlineStr">
        <is>
          <t>Coordenadas</t>
        </is>
      </c>
      <c r="Q489" s="2" t="n"/>
      <c r="R489" s="4" t="inlineStr">
        <is>
          <t>Cuadrilla movil en URBANIZACION CIUDAD JARDIN, comuna 22. 1 visita (10 02 2026). Área recuperada medida: 197.5 m².</t>
        </is>
      </c>
      <c r="S489" s="4" t="inlineStr">
        <is>
          <t>Matriz de sitios intervenidos</t>
        </is>
      </c>
    </row>
    <row r="490">
      <c r="A490" s="2" t="n">
        <v>489</v>
      </c>
      <c r="B490" s="3" t="inlineStr">
        <is>
          <t>REP</t>
        </is>
      </c>
      <c r="C490" s="2" t="inlineStr">
        <is>
          <t>Cuota 1</t>
        </is>
      </c>
      <c r="D490" s="2" t="inlineStr">
        <is>
          <t>8, 9</t>
        </is>
      </c>
      <c r="E490" s="4" t="inlineStr">
        <is>
          <t>BENJAMIN HERRERA - SAAVEDRA GALINDO - OBRERO - BELALCAZAR</t>
        </is>
      </c>
      <c r="F490" s="4" t="inlineStr">
        <is>
          <t>CALLE 25 CON CARRERA 15</t>
        </is>
      </c>
      <c r="G490" s="4" t="inlineStr"/>
      <c r="H490" s="4" t="inlineStr">
        <is>
          <t>APOYO</t>
        </is>
      </c>
      <c r="I490" s="4" t="inlineStr">
        <is>
          <t>Área recuperada medida: 201 m²</t>
        </is>
      </c>
      <c r="J490" s="4" t="inlineStr"/>
      <c r="K490" s="2" t="n">
        <v>1</v>
      </c>
      <c r="L490" s="4" t="inlineStr">
        <is>
          <t>24/2/2026</t>
        </is>
      </c>
      <c r="M490" s="2" t="n">
        <v>3.460705994</v>
      </c>
      <c r="N490" s="2" t="n">
        <v>-76.52105227</v>
      </c>
      <c r="O490" s="5" t="inlineStr">
        <is>
          <t>Ver en el mapa</t>
        </is>
      </c>
      <c r="P490" s="4" t="inlineStr">
        <is>
          <t>Coordenadas</t>
        </is>
      </c>
      <c r="Q490" s="2" t="n"/>
      <c r="R490" s="4" t="inlineStr">
        <is>
          <t>Apoyo en BENJAMIN HERRERA - SAAVEDRA GALINDO - OBRERO - BELALCAZAR, comuna 8, 9. 1 visita (24/2/2026). Área recuperada medida: 201 m².</t>
        </is>
      </c>
      <c r="S490" s="4" t="inlineStr">
        <is>
          <t>Matriz de sitios intervenidos</t>
        </is>
      </c>
    </row>
    <row r="491">
      <c r="A491" s="2" t="n">
        <v>490</v>
      </c>
      <c r="B491" s="3" t="inlineStr">
        <is>
          <t>REP</t>
        </is>
      </c>
      <c r="C491" s="2" t="inlineStr">
        <is>
          <t>Cuota 1</t>
        </is>
      </c>
      <c r="D491" s="2" t="inlineStr">
        <is>
          <t>8, 9</t>
        </is>
      </c>
      <c r="E491" s="4" t="inlineStr">
        <is>
          <t>BENJAMIN HERRERA - SAAVEDRA GALINDO - OBRERO - BELALCAZAR</t>
        </is>
      </c>
      <c r="F491" s="4" t="inlineStr">
        <is>
          <t>CORREDOR CALLE 25 CARRERA 15 (1 PUENTE)</t>
        </is>
      </c>
      <c r="G491" s="4" t="inlineStr"/>
      <c r="H491" s="4" t="inlineStr">
        <is>
          <t>CUADRILLA MOVIL</t>
        </is>
      </c>
      <c r="I491" s="4" t="inlineStr">
        <is>
          <t>Área recuperada medida: 118 m²</t>
        </is>
      </c>
      <c r="J491" s="4" t="inlineStr"/>
      <c r="K491" s="2" t="n">
        <v>1</v>
      </c>
      <c r="L491" s="4" t="inlineStr">
        <is>
          <t>11 02 2026</t>
        </is>
      </c>
      <c r="M491" s="2" t="n">
        <v>3.4445566</v>
      </c>
      <c r="N491" s="2" t="n">
        <v>-76.5182004</v>
      </c>
      <c r="O491" s="5" t="inlineStr">
        <is>
          <t>Ver en el mapa</t>
        </is>
      </c>
      <c r="P491" s="4" t="inlineStr">
        <is>
          <t>Coordenadas</t>
        </is>
      </c>
      <c r="Q491" s="2" t="n"/>
      <c r="R491" s="4" t="inlineStr">
        <is>
          <t>Cuadrilla movil en BENJAMIN HERRERA - SAAVEDRA GALINDO - OBRERO - BELALCAZAR, comuna 8, 9. 1 visita (11 02 2026). Área recuperada medida: 118 m².</t>
        </is>
      </c>
      <c r="S491" s="4" t="inlineStr">
        <is>
          <t>Matriz de sitios intervenidos</t>
        </is>
      </c>
    </row>
    <row r="492">
      <c r="A492" s="2" t="n">
        <v>491</v>
      </c>
      <c r="B492" s="3" t="inlineStr">
        <is>
          <t>REP</t>
        </is>
      </c>
      <c r="C492" s="2" t="inlineStr">
        <is>
          <t>Contrato nuevo - cuota 1</t>
        </is>
      </c>
      <c r="D492" s="2" t="inlineStr"/>
      <c r="E492" s="4" t="inlineStr">
        <is>
          <t>CIUDAD CORDOBA</t>
        </is>
      </c>
      <c r="F492" s="4" t="inlineStr">
        <is>
          <t>CL 51 CON 49C CIUDAD CORDOBA</t>
        </is>
      </c>
      <c r="G492" s="4" t="inlineStr"/>
      <c r="H492" s="4" t="inlineStr">
        <is>
          <t>MANTENIMIENTO</t>
        </is>
      </c>
      <c r="I492" s="4" t="inlineStr">
        <is>
          <t>Instalación de zuncho, Limpieza general, Recolección de residuos</t>
        </is>
      </c>
      <c r="J492" s="4" t="inlineStr">
        <is>
          <t>Materiales: 5 ALAMBRE (KG); 3 BARSOL (GALON); 5 PUNTILLA PARA FORMALTERA 2" (UND); 1 PINTURA KORAZA CUÑETE X 5 GL GRIS BASALTO (CUÑETE) | Equipos y herramientas: 2 BUGGY; 6 ESCOBA INDUSTRIAL; 4 RECOGEDOR; 6 RASTRILLO; 6 PALA; 4 PALIN; 4 BARRA; 2 PALA DRAGA; 2 MACHETE; 2 TIJERA GRANDE JARDINERIA; 2 TINA ALMACENAMIENTO; 4 BALDE GRIS DE COSTRUCION; 2 PALUSTRE; 2 SEÑALIZACION PARE Y SIGA; 8 KIT CONO VIAL; 2 DECAMETRO; 2 ESPATULA | Insumos: 3 RODILLOS DE 1 PULG; 3 RODILLOS DE 3 PULG | Jardinería/limpieza: 500 CUARTON DE MADERA PLASTICA 120 CM (UNID); 10 TORNILLOS (UNID); 30 COSTALES (UND)</t>
        </is>
      </c>
      <c r="K492" s="2" t="n">
        <v>1</v>
      </c>
      <c r="L492" s="4" t="inlineStr">
        <is>
          <t>18 al 19 sep</t>
        </is>
      </c>
      <c r="M492" s="2" t="n">
        <v>3.3966177</v>
      </c>
      <c r="N492" s="2" t="n">
        <v>-76.5128265</v>
      </c>
      <c r="O492" s="5" t="inlineStr">
        <is>
          <t>Ver en el mapa</t>
        </is>
      </c>
      <c r="P492" s="4" t="inlineStr">
        <is>
          <t>Coordenadas</t>
        </is>
      </c>
      <c r="Q492" s="2" t="n"/>
      <c r="R492" s="4" t="inlineStr">
        <is>
          <t>Mantenimiento en CIUDAD CORDOBA. 1 visita (18 al 19 sep). Instalación de zuncho, Limpieza general, Recolección de residuos.</t>
        </is>
      </c>
      <c r="S492" s="4" t="inlineStr">
        <is>
          <t>Matriz REP contrato nuevo + actas + facturas</t>
        </is>
      </c>
    </row>
    <row r="493">
      <c r="A493" s="2" t="n">
        <v>492</v>
      </c>
      <c r="B493" s="3" t="inlineStr">
        <is>
          <t>REP</t>
        </is>
      </c>
      <c r="C493" s="2" t="inlineStr">
        <is>
          <t>Cuota 1</t>
        </is>
      </c>
      <c r="D493" s="2" t="inlineStr">
        <is>
          <t>4, 5</t>
        </is>
      </c>
      <c r="E493" s="4" t="inlineStr">
        <is>
          <t>EVARISTO GARCIA - FLORA INDUSTRIAL - LA ALIANZA - TORRES DE COMFANDI</t>
        </is>
      </c>
      <c r="F493" s="4" t="inlineStr">
        <is>
          <t>CORREDOR CARRERA 1 : CARRERA 1 CON 52</t>
        </is>
      </c>
      <c r="G493" s="4" t="inlineStr"/>
      <c r="H493" s="4" t="inlineStr">
        <is>
          <t>CUADRILLA MOVIL</t>
        </is>
      </c>
      <c r="I493" s="4" t="inlineStr">
        <is>
          <t>Área recuperada medida: 681 m²</t>
        </is>
      </c>
      <c r="J493" s="4" t="inlineStr"/>
      <c r="K493" s="2" t="n">
        <v>1</v>
      </c>
      <c r="L493" s="4" t="inlineStr">
        <is>
          <t>07 02 2026</t>
        </is>
      </c>
      <c r="M493" s="2" t="n">
        <v>3.475611754</v>
      </c>
      <c r="N493" s="2" t="n">
        <v>-76.50464587</v>
      </c>
      <c r="O493" s="5" t="inlineStr">
        <is>
          <t>Ver en el mapa</t>
        </is>
      </c>
      <c r="P493" s="4" t="inlineStr">
        <is>
          <t>Coordenadas</t>
        </is>
      </c>
      <c r="Q493" s="2" t="n"/>
      <c r="R493" s="4" t="inlineStr">
        <is>
          <t>Cuadrilla movil en EVARISTO GARCIA - FLORA INDUSTRIAL - LA ALIANZA - TORRES DE COMFANDI, comuna 4, 5. 1 visita (07 02 2026). Área recuperada medida: 681 m².</t>
        </is>
      </c>
      <c r="S493" s="4" t="inlineStr">
        <is>
          <t>Matriz de sitios intervenidos</t>
        </is>
      </c>
    </row>
    <row r="494">
      <c r="A494" s="2" t="n">
        <v>493</v>
      </c>
      <c r="B494" s="3" t="inlineStr">
        <is>
          <t>REP</t>
        </is>
      </c>
      <c r="C494" s="2" t="inlineStr">
        <is>
          <t>Cuota 2</t>
        </is>
      </c>
      <c r="D494" s="2" t="inlineStr">
        <is>
          <t>4, 5</t>
        </is>
      </c>
      <c r="E494" s="4" t="inlineStr">
        <is>
          <t>EVARISTO GARCIA - FLORA INDUSTRIAL - LA ALIANZA - TORRES DE COMFANDI</t>
        </is>
      </c>
      <c r="F494" s="4" t="inlineStr">
        <is>
          <t>KR 1 CON CL 52 (MONUMENTO AL DEPORTE)</t>
        </is>
      </c>
      <c r="G494" s="4" t="inlineStr"/>
      <c r="H494" s="4" t="inlineStr">
        <is>
          <t>MANTENIMIENTO</t>
        </is>
      </c>
      <c r="I494" s="4" t="inlineStr"/>
      <c r="J494" s="4" t="inlineStr"/>
      <c r="K494" s="2" t="n">
        <v>1</v>
      </c>
      <c r="L494" s="4" t="inlineStr">
        <is>
          <t>01 abril 2026</t>
        </is>
      </c>
      <c r="M494" s="2" t="n">
        <v>3.47566320670913</v>
      </c>
      <c r="N494" s="2" t="n">
        <v>-76.5044336497393</v>
      </c>
      <c r="O494" s="5" t="inlineStr">
        <is>
          <t>Ver en el mapa</t>
        </is>
      </c>
      <c r="P494" s="4" t="inlineStr">
        <is>
          <t>Coordenadas</t>
        </is>
      </c>
      <c r="Q494" s="2" t="n"/>
      <c r="R494" s="4" t="inlineStr">
        <is>
          <t>Mantenimiento en EVARISTO GARCIA - FLORA INDUSTRIAL - LA ALIANZA - TORRES DE COMFANDI, comuna 4, 5. 1 visita (01 abril 2026).</t>
        </is>
      </c>
      <c r="S494" s="4" t="inlineStr">
        <is>
          <t>Matriz de sitios intervenidos</t>
        </is>
      </c>
    </row>
    <row r="495">
      <c r="A495" s="2" t="n">
        <v>494</v>
      </c>
      <c r="B495" s="3" t="inlineStr">
        <is>
          <t>REP</t>
        </is>
      </c>
      <c r="C495" s="2" t="inlineStr">
        <is>
          <t>Cuota 3</t>
        </is>
      </c>
      <c r="D495" s="2" t="inlineStr">
        <is>
          <t>CORREGIMIENTO</t>
        </is>
      </c>
      <c r="E495" s="4" t="inlineStr">
        <is>
          <t>GOLONDRINAS  (CABECERA)</t>
        </is>
      </c>
      <c r="F495" s="4" t="inlineStr">
        <is>
          <t>AV 11B NORTE -LA CAMPIÑA</t>
        </is>
      </c>
      <c r="G495" s="4" t="inlineStr"/>
      <c r="H495" s="4" t="inlineStr">
        <is>
          <t>APOYO</t>
        </is>
      </c>
      <c r="I495" s="4" t="inlineStr"/>
      <c r="J495" s="4" t="inlineStr"/>
      <c r="K495" s="2" t="n">
        <v>1</v>
      </c>
      <c r="L495" s="4" t="inlineStr">
        <is>
          <t>23 mayo 2026</t>
        </is>
      </c>
      <c r="M495" s="2" t="n">
        <v>3.4793639</v>
      </c>
      <c r="N495" s="2" t="n">
        <v>-76.53313060000001</v>
      </c>
      <c r="O495" s="5" t="inlineStr">
        <is>
          <t>Ver en el mapa</t>
        </is>
      </c>
      <c r="P495" s="4" t="inlineStr">
        <is>
          <t>Coordenadas</t>
        </is>
      </c>
      <c r="Q495" s="2" t="n"/>
      <c r="R495" s="4" t="inlineStr">
        <is>
          <t>Apoyo en GOLONDRINAS  (CABECERA), comuna CORREGIMIENTO. 1 visita (23 mayo 2026).</t>
        </is>
      </c>
      <c r="S495" s="4" t="inlineStr">
        <is>
          <t>Matriz de sitios intervenidos</t>
        </is>
      </c>
    </row>
    <row r="496">
      <c r="A496" s="2" t="n">
        <v>495</v>
      </c>
      <c r="B496" s="3" t="inlineStr">
        <is>
          <t>REP</t>
        </is>
      </c>
      <c r="C496" s="2" t="inlineStr">
        <is>
          <t>Cuota 2</t>
        </is>
      </c>
      <c r="D496" s="2" t="inlineStr">
        <is>
          <t>9, 10, 19</t>
        </is>
      </c>
      <c r="E496" s="4" t="inlineStr">
        <is>
          <t>JUNIN - URBANIZACION COLSEGUROS -  COLSEGUROS ANDES - SANTA ELENA</t>
        </is>
      </c>
      <c r="F496" s="4" t="inlineStr">
        <is>
          <t>DIAGONAL 23 ENTRE CL 12C Y CL 17</t>
        </is>
      </c>
      <c r="G496" s="4" t="inlineStr"/>
      <c r="H496" s="4" t="inlineStr">
        <is>
          <t>LAVADO / MANTENIMIENTO / APOYO</t>
        </is>
      </c>
      <c r="I496" s="4" t="inlineStr">
        <is>
          <t>Área recuperada medida: 1453 m²</t>
        </is>
      </c>
      <c r="J496" s="4" t="inlineStr"/>
      <c r="K496" s="2" t="n">
        <v>3</v>
      </c>
      <c r="L496" s="4" t="inlineStr">
        <is>
          <t>12 mar 2026; 12 mar 2026 13 mar 2026 14 mar 2026; 16 mar 2026</t>
        </is>
      </c>
      <c r="M496" s="2" t="n">
        <v>3.43164870180548</v>
      </c>
      <c r="N496" s="2" t="n">
        <v>-76.52753831295659</v>
      </c>
      <c r="O496" s="5" t="inlineStr">
        <is>
          <t>Ver en el mapa</t>
        </is>
      </c>
      <c r="P496" s="4" t="inlineStr">
        <is>
          <t>Coordenadas</t>
        </is>
      </c>
      <c r="Q496" s="2" t="n"/>
      <c r="R496" s="4" t="inlineStr">
        <is>
          <t>Lavado / mantenimiento / apoyo en JUNIN - URBANIZACION COLSEGUROS -  COLSEGUROS ANDES - SANTA ELENA, comuna 9, 10, 19. 3 visitas (12 mar 2026; 12 mar 2026 13 mar 2026 14 mar 2026; 16 mar 2026). Área recuperada medida: 1453 m².</t>
        </is>
      </c>
      <c r="S496" s="4" t="inlineStr">
        <is>
          <t>Matriz de sitios intervenidos</t>
        </is>
      </c>
    </row>
    <row r="497">
      <c r="A497" s="2" t="n">
        <v>496</v>
      </c>
      <c r="B497" s="3" t="inlineStr">
        <is>
          <t>REP</t>
        </is>
      </c>
      <c r="C497" s="2" t="inlineStr">
        <is>
          <t>Cuota 5</t>
        </is>
      </c>
      <c r="D497" s="2" t="inlineStr">
        <is>
          <t>ÁREA DE EXPANSIÓN URBANA</t>
        </is>
      </c>
      <c r="E497" s="4" t="inlineStr">
        <is>
          <t>LAS VEGAS COMFANDI</t>
        </is>
      </c>
      <c r="F497" s="4" t="inlineStr">
        <is>
          <t>CL 5 CON KR 85- NAPOLES-COMUNA 18</t>
        </is>
      </c>
      <c r="G497" s="4" t="inlineStr"/>
      <c r="H497" s="4" t="inlineStr">
        <is>
          <t>APOYO</t>
        </is>
      </c>
      <c r="I497" s="4" t="inlineStr"/>
      <c r="J497" s="4" t="inlineStr"/>
      <c r="K497" s="2" t="n">
        <v>1</v>
      </c>
      <c r="L497" s="4" t="inlineStr">
        <is>
          <t>04 agosto 2026</t>
        </is>
      </c>
      <c r="M497" s="2" t="n">
        <v>3.380811</v>
      </c>
      <c r="N497" s="2" t="n">
        <v>-76.54387</v>
      </c>
      <c r="O497" s="5" t="inlineStr">
        <is>
          <t>Ver en el mapa</t>
        </is>
      </c>
      <c r="P497" s="4" t="inlineStr">
        <is>
          <t>Coordenadas</t>
        </is>
      </c>
      <c r="Q497" s="2" t="n"/>
      <c r="R497" s="4" t="inlineStr">
        <is>
          <t>Apoyo en LAS VEGAS COMFANDI, comuna ÁREA DE EXPANSIÓN URBANA. 1 visita (04 agosto 2026).</t>
        </is>
      </c>
      <c r="S497" s="4" t="inlineStr">
        <is>
          <t>Matriz de sitios intervenidos</t>
        </is>
      </c>
    </row>
    <row r="498">
      <c r="A498" s="2" t="n">
        <v>497</v>
      </c>
      <c r="B498" s="3" t="inlineStr">
        <is>
          <t>REP</t>
        </is>
      </c>
      <c r="C498" s="2" t="inlineStr">
        <is>
          <t>Cuota 2</t>
        </is>
      </c>
      <c r="D498" s="2" t="inlineStr">
        <is>
          <t>ÁREA DE EXPANSIÓN URBANA</t>
        </is>
      </c>
      <c r="E498" s="4" t="inlineStr">
        <is>
          <t>LAS VEGAS COMFANDI</t>
        </is>
      </c>
      <c r="F498" s="4" t="inlineStr">
        <is>
          <t>KR 50 CON CL 57</t>
        </is>
      </c>
      <c r="G498" s="4" t="inlineStr"/>
      <c r="H498" s="4" t="inlineStr">
        <is>
          <t>APOYO</t>
        </is>
      </c>
      <c r="I498" s="4" t="inlineStr"/>
      <c r="J498" s="4" t="inlineStr"/>
      <c r="K498" s="2" t="n">
        <v>1</v>
      </c>
      <c r="L498" s="4" t="inlineStr">
        <is>
          <t>17 18 abril 2026</t>
        </is>
      </c>
      <c r="M498" s="2" t="n">
        <v>3.38982814806503</v>
      </c>
      <c r="N498" s="2" t="n">
        <v>-76.50987178224359</v>
      </c>
      <c r="O498" s="5" t="inlineStr">
        <is>
          <t>Ver en el mapa</t>
        </is>
      </c>
      <c r="P498" s="4" t="inlineStr">
        <is>
          <t>Coordenadas</t>
        </is>
      </c>
      <c r="Q498" s="2" t="n"/>
      <c r="R498" s="4" t="inlineStr">
        <is>
          <t>Apoyo en LAS VEGAS COMFANDI, comuna ÁREA DE EXPANSIÓN URBANA. 1 visita (17 18 abril 2026).</t>
        </is>
      </c>
      <c r="S498" s="4" t="inlineStr">
        <is>
          <t>Matriz de sitios intervenidos</t>
        </is>
      </c>
    </row>
    <row r="499">
      <c r="A499" s="2" t="n">
        <v>498</v>
      </c>
      <c r="B499" s="3" t="inlineStr">
        <is>
          <t>REP</t>
        </is>
      </c>
      <c r="C499" s="2" t="inlineStr">
        <is>
          <t>Cuota 4</t>
        </is>
      </c>
      <c r="D499" s="2" t="inlineStr">
        <is>
          <t>corregimiento</t>
        </is>
      </c>
      <c r="E499" s="4" t="inlineStr">
        <is>
          <t>LOS ANDES (CORREGIMIENTO)</t>
        </is>
      </c>
      <c r="F499" s="4" t="inlineStr">
        <is>
          <t>CORREGIMIENTO LOS ANDES</t>
        </is>
      </c>
      <c r="G499" s="4" t="inlineStr"/>
      <c r="H499" s="4" t="inlineStr">
        <is>
          <t>APOYO</t>
        </is>
      </c>
      <c r="I499" s="4" t="inlineStr">
        <is>
          <t>Limpieza general de la zona.; Pintura.</t>
        </is>
      </c>
      <c r="J499" s="4" t="inlineStr"/>
      <c r="K499" s="2" t="n">
        <v>1</v>
      </c>
      <c r="L499" s="4" t="inlineStr">
        <is>
          <t>24 junio 2026</t>
        </is>
      </c>
      <c r="M499" s="2" t="n">
        <v>3.4487199</v>
      </c>
      <c r="N499" s="2" t="n">
        <v>-76.56964366</v>
      </c>
      <c r="O499" s="5" t="inlineStr">
        <is>
          <t>Ver en el mapa</t>
        </is>
      </c>
      <c r="P499" s="4" t="inlineStr">
        <is>
          <t>Coordenadas</t>
        </is>
      </c>
      <c r="Q499" s="2" t="n"/>
      <c r="R499" s="4" t="inlineStr">
        <is>
          <t>Apoyo en LOS ANDES (CORREGIMIENTO), comuna corregimiento. 1 visita (24 junio 2026). Limpieza general de la zona.; Pintura.</t>
        </is>
      </c>
      <c r="S499" s="4" t="inlineStr">
        <is>
          <t>Matriz de sitios intervenidos + acta</t>
        </is>
      </c>
    </row>
    <row r="500">
      <c r="A500" s="2" t="n">
        <v>499</v>
      </c>
      <c r="B500" s="3" t="inlineStr">
        <is>
          <t>REP</t>
        </is>
      </c>
      <c r="C500" s="2" t="inlineStr">
        <is>
          <t>Cuota 3</t>
        </is>
      </c>
      <c r="D500" s="2" t="inlineStr">
        <is>
          <t>CORREGIMIENTO</t>
        </is>
      </c>
      <c r="E500" s="4" t="inlineStr">
        <is>
          <t>LOS ANDES EL CABUYAL</t>
        </is>
      </c>
      <c r="F500" s="4" t="inlineStr">
        <is>
          <t>KM 1</t>
        </is>
      </c>
      <c r="G500" s="4" t="inlineStr"/>
      <c r="H500" s="4" t="inlineStr">
        <is>
          <t>APOYO</t>
        </is>
      </c>
      <c r="I500" s="4" t="inlineStr"/>
      <c r="J500" s="4" t="inlineStr"/>
      <c r="K500" s="2" t="n">
        <v>1</v>
      </c>
      <c r="L500" s="4" t="inlineStr">
        <is>
          <t>05 junio 2026</t>
        </is>
      </c>
      <c r="M500" s="2" t="n">
        <v>3.447945</v>
      </c>
      <c r="N500" s="2" t="n">
        <v>-76.563677</v>
      </c>
      <c r="O500" s="5" t="inlineStr">
        <is>
          <t>Ver en el mapa</t>
        </is>
      </c>
      <c r="P500" s="4" t="inlineStr">
        <is>
          <t>Coordenadas</t>
        </is>
      </c>
      <c r="Q500" s="2" t="n"/>
      <c r="R500" s="4" t="inlineStr">
        <is>
          <t>Apoyo en LOS ANDES EL CABUYAL, comuna CORREGIMIENTO. 1 visita (05 junio 2026).</t>
        </is>
      </c>
      <c r="S500" s="4" t="inlineStr">
        <is>
          <t>Matriz de sitios intervenidos</t>
        </is>
      </c>
    </row>
    <row r="501">
      <c r="A501" s="2" t="n">
        <v>500</v>
      </c>
      <c r="B501" s="3" t="inlineStr">
        <is>
          <t>REP</t>
        </is>
      </c>
      <c r="C501" s="2" t="inlineStr">
        <is>
          <t>Cuota 1</t>
        </is>
      </c>
      <c r="D501" s="2" t="inlineStr">
        <is>
          <t>CORREGIMIENTO</t>
        </is>
      </c>
      <c r="E501" s="4" t="inlineStr">
        <is>
          <t>NAVARRO</t>
        </is>
      </c>
      <c r="F501" s="4" t="inlineStr">
        <is>
          <t>CARRERA 47 CON CALLE 57 I.E LLANO VERDE</t>
        </is>
      </c>
      <c r="G501" s="4" t="inlineStr"/>
      <c r="H501" s="4" t="inlineStr">
        <is>
          <t>MANTENIMIENTO</t>
        </is>
      </c>
      <c r="I501" s="4" t="inlineStr">
        <is>
          <t>Área recuperada medida: 1854 m²</t>
        </is>
      </c>
      <c r="J501" s="4" t="inlineStr"/>
      <c r="K501" s="2" t="n">
        <v>1</v>
      </c>
      <c r="L501" s="4" t="inlineStr">
        <is>
          <t>27/2/2026</t>
        </is>
      </c>
      <c r="M501" s="2" t="n">
        <v>3.391659173</v>
      </c>
      <c r="N501" s="2" t="n">
        <v>-76.50478330999999</v>
      </c>
      <c r="O501" s="5" t="inlineStr">
        <is>
          <t>Ver en el mapa</t>
        </is>
      </c>
      <c r="P501" s="4" t="inlineStr">
        <is>
          <t>Coordenadas</t>
        </is>
      </c>
      <c r="Q501" s="2" t="n"/>
      <c r="R501" s="4" t="inlineStr">
        <is>
          <t>Mantenimiento en NAVARRO, comuna CORREGIMIENTO. 1 visita (27/2/2026). Área recuperada medida: 1854 m².</t>
        </is>
      </c>
      <c r="S501" s="4" t="inlineStr">
        <is>
          <t>Matriz de sitios intervenidos</t>
        </is>
      </c>
    </row>
    <row r="502">
      <c r="A502" s="2" t="n">
        <v>501</v>
      </c>
      <c r="B502" s="3" t="inlineStr">
        <is>
          <t>REP</t>
        </is>
      </c>
      <c r="C502" s="2" t="inlineStr">
        <is>
          <t>Cuota 3</t>
        </is>
      </c>
      <c r="D502" s="2" t="inlineStr">
        <is>
          <t>CORREGIMIENTO</t>
        </is>
      </c>
      <c r="E502" s="4" t="inlineStr">
        <is>
          <t>NAVARRO</t>
        </is>
      </c>
      <c r="F502" s="4" t="inlineStr">
        <is>
          <t>KR 47 CON CL 57 COLEGIO LLANO VERDE</t>
        </is>
      </c>
      <c r="G502" s="4" t="inlineStr"/>
      <c r="H502" s="4" t="inlineStr">
        <is>
          <t>MANTENIMIENTO</t>
        </is>
      </c>
      <c r="I502" s="4" t="inlineStr"/>
      <c r="J502" s="4" t="inlineStr"/>
      <c r="K502" s="2" t="n">
        <v>1</v>
      </c>
      <c r="L502" s="4" t="inlineStr">
        <is>
          <t>25 26 mayo 2026</t>
        </is>
      </c>
      <c r="M502" s="2" t="n">
        <v>3.39175837350303</v>
      </c>
      <c r="N502" s="2" t="n">
        <v>-76.50472496209029</v>
      </c>
      <c r="O502" s="5" t="inlineStr">
        <is>
          <t>Ver en el mapa</t>
        </is>
      </c>
      <c r="P502" s="4" t="inlineStr">
        <is>
          <t>Coordenadas</t>
        </is>
      </c>
      <c r="Q502" s="2" t="n"/>
      <c r="R502" s="4" t="inlineStr">
        <is>
          <t>Mantenimiento en NAVARRO, comuna CORREGIMIENTO. 1 visita (25 26 mayo 2026).</t>
        </is>
      </c>
      <c r="S502" s="4" t="inlineStr">
        <is>
          <t>Matriz de sitios intervenidos</t>
        </is>
      </c>
    </row>
    <row r="503">
      <c r="A503" s="2" t="n">
        <v>502</v>
      </c>
      <c r="B503" s="3" t="inlineStr">
        <is>
          <t>REP</t>
        </is>
      </c>
      <c r="C503" s="2" t="inlineStr">
        <is>
          <t>Cuota 2</t>
        </is>
      </c>
      <c r="D503" s="2" t="inlineStr">
        <is>
          <t>CORREGIMIENTO</t>
        </is>
      </c>
      <c r="E503" s="4" t="inlineStr">
        <is>
          <t>PANCE (CABECERA)</t>
        </is>
      </c>
      <c r="F503" s="4" t="inlineStr">
        <is>
          <t>AUTOPISTA CALI-JAMUNDI</t>
        </is>
      </c>
      <c r="G503" s="4" t="inlineStr"/>
      <c r="H503" s="4" t="inlineStr">
        <is>
          <t>APOYO</t>
        </is>
      </c>
      <c r="I503" s="4" t="inlineStr"/>
      <c r="J503" s="4" t="inlineStr"/>
      <c r="K503" s="2" t="n">
        <v>1</v>
      </c>
      <c r="L503" s="4" t="inlineStr">
        <is>
          <t>24 mar 2026</t>
        </is>
      </c>
      <c r="M503" s="2" t="n">
        <v>3.28706274655061</v>
      </c>
      <c r="N503" s="2" t="n">
        <v>-76.5249209296139</v>
      </c>
      <c r="O503" s="5" t="inlineStr">
        <is>
          <t>Ver en el mapa</t>
        </is>
      </c>
      <c r="P503" s="4" t="inlineStr">
        <is>
          <t>Coordenadas</t>
        </is>
      </c>
      <c r="Q503" s="2" t="n"/>
      <c r="R503" s="4" t="inlineStr">
        <is>
          <t>Apoyo en PANCE (CABECERA), comuna CORREGIMIENTO. 1 visita (24 mar 2026).</t>
        </is>
      </c>
      <c r="S503" s="4" t="inlineStr">
        <is>
          <t>Matriz de sitios intervenidos</t>
        </is>
      </c>
    </row>
    <row r="504">
      <c r="A504" s="2" t="n">
        <v>503</v>
      </c>
      <c r="B504" s="3" t="inlineStr">
        <is>
          <t>REP</t>
        </is>
      </c>
      <c r="C504" s="2" t="inlineStr">
        <is>
          <t>Cuota 3</t>
        </is>
      </c>
      <c r="D504" s="2" t="inlineStr">
        <is>
          <t>2, 4</t>
        </is>
      </c>
      <c r="E504" s="4" t="inlineStr">
        <is>
          <t>PRADOS DEL NORTE - SULTANA - BERLÍN - SAN FRANCISCO - UNIDAD RESIDENCIAL BUENO MADRID</t>
        </is>
      </c>
      <c r="F504" s="4" t="inlineStr">
        <is>
          <t>AV 2 NORTE CON CL 34</t>
        </is>
      </c>
      <c r="G504" s="4" t="inlineStr"/>
      <c r="H504" s="4" t="inlineStr">
        <is>
          <t>RECUPERACION</t>
        </is>
      </c>
      <c r="I504" s="4" t="inlineStr">
        <is>
          <t>Limpieza general de la zona.; Mantenimiento de jardinería.; Cerramiento.. Área recuperada medida: 3508 m²</t>
        </is>
      </c>
      <c r="J504" s="4" t="inlineStr"/>
      <c r="K504" s="2" t="n">
        <v>1</v>
      </c>
      <c r="L504" s="4" t="inlineStr">
        <is>
          <t>07 08 09 11 13 14 15 mayo 2026</t>
        </is>
      </c>
      <c r="M504" s="2" t="n">
        <v>3.46897702</v>
      </c>
      <c r="N504" s="2" t="n">
        <v>-76.51835393</v>
      </c>
      <c r="O504" s="5" t="inlineStr">
        <is>
          <t>Ver en el mapa</t>
        </is>
      </c>
      <c r="P504" s="4" t="inlineStr">
        <is>
          <t>Coordenadas</t>
        </is>
      </c>
      <c r="Q504" s="2" t="n"/>
      <c r="R504" s="4" t="inlineStr">
        <is>
          <t>Recuperacion en PRADOS DEL NORTE - SULTANA - BERLÍN - SAN FRANCISCO - UNIDAD RESIDENCIAL BUENO MADRID, comuna 2, 4. 1 visita (07 08 09 11 13 14 15 mayo 2026). Limpieza general de la zona.; Mantenimiento de jardinería.; Cerramiento.. Área recuperada medida: 3508 m².</t>
        </is>
      </c>
      <c r="S504" s="4" t="inlineStr">
        <is>
          <t>Matriz de sitios intervenidos + acta</t>
        </is>
      </c>
    </row>
    <row r="505">
      <c r="A505" s="2" t="n">
        <v>504</v>
      </c>
      <c r="B505" s="3" t="inlineStr">
        <is>
          <t>REP</t>
        </is>
      </c>
      <c r="C505" s="2" t="inlineStr">
        <is>
          <t>Cuota 1</t>
        </is>
      </c>
      <c r="D505" s="2" t="inlineStr">
        <is>
          <t>8, 9, 10, 11</t>
        </is>
      </c>
      <c r="E505" s="4" t="inlineStr">
        <is>
          <t>PRIMITIVO CRESPO - BELALCAZAR - LAS ACACIAS - EL PRADO</t>
        </is>
      </c>
      <c r="F505" s="4" t="inlineStr">
        <is>
          <t>CORREDOR AUTOPISTA SUR: AUTOPISTA SUR CON CALLE 25 (PUENTE DEL AMERICA)</t>
        </is>
      </c>
      <c r="G505" s="4" t="inlineStr"/>
      <c r="H505" s="4" t="inlineStr">
        <is>
          <t>CUADRILLA MOVIL</t>
        </is>
      </c>
      <c r="I505" s="4" t="inlineStr">
        <is>
          <t>Área recuperada medida: 263 m²</t>
        </is>
      </c>
      <c r="J505" s="4" t="inlineStr"/>
      <c r="K505" s="2" t="n">
        <v>1</v>
      </c>
      <c r="L505" s="4" t="inlineStr">
        <is>
          <t>10 02 2026</t>
        </is>
      </c>
      <c r="M505" s="2" t="n">
        <v>3.435434177</v>
      </c>
      <c r="N505" s="2" t="n">
        <v>-76.5199834</v>
      </c>
      <c r="O505" s="5" t="inlineStr">
        <is>
          <t>Ver en el mapa</t>
        </is>
      </c>
      <c r="P505" s="4" t="inlineStr">
        <is>
          <t>Coordenadas</t>
        </is>
      </c>
      <c r="Q505" s="2" t="n"/>
      <c r="R505" s="4" t="inlineStr">
        <is>
          <t>Cuadrilla movil en PRIMITIVO CRESPO - BELALCAZAR - LAS ACACIAS - EL PRADO, comuna 8, 9, 10, 11. 1 visita (10 02 2026). Área recuperada medida: 263 m².</t>
        </is>
      </c>
      <c r="S505" s="4" t="inlineStr">
        <is>
          <t>Matriz de sitios intervenidos</t>
        </is>
      </c>
    </row>
    <row r="506">
      <c r="A506" s="2" t="n">
        <v>505</v>
      </c>
      <c r="B506" s="6" t="inlineStr">
        <is>
          <t>PEDAGOGÍA</t>
        </is>
      </c>
      <c r="C506" s="2" t="inlineStr"/>
      <c r="D506" s="2" t="inlineStr">
        <is>
          <t>1</t>
        </is>
      </c>
      <c r="E506" s="4" t="inlineStr">
        <is>
          <t>AGUACATAL</t>
        </is>
      </c>
      <c r="F506" s="4" t="inlineStr">
        <is>
          <t>AVENIDA 14 OESTE CON CALLE 9</t>
        </is>
      </c>
      <c r="G506" s="4" t="inlineStr">
        <is>
          <t>A PIE DE CALLE</t>
        </is>
      </c>
      <c r="H506" s="4" t="inlineStr">
        <is>
          <t>Pedagogía</t>
        </is>
      </c>
      <c r="I506" s="4" t="inlineStr">
        <is>
          <t>Objetivo: APOYO A JORNADAS REP (1). Actividades del contrato: 1,3 - Realizar actividades de socializacion y educacion ciudadana con el apoyo de medios digita (2); 2,4 - Sensibilizar y promover el buen uso del espacio público. (1); 3,2 - Promover comportamientos adecuados del cuidado del medio ambiente, el espacio público y s (1). Personas sensibilizadas: 60</t>
        </is>
      </c>
      <c r="J506" s="4" t="inlineStr"/>
      <c r="K506" s="2" t="n">
        <v>1</v>
      </c>
      <c r="L506" s="4" t="inlineStr">
        <is>
          <t>12 dic 2025</t>
        </is>
      </c>
      <c r="M506" s="2" t="n">
        <v>3.4575763</v>
      </c>
      <c r="N506" s="2" t="n">
        <v>-76.5589379</v>
      </c>
      <c r="O506" s="5" t="inlineStr">
        <is>
          <t>Ver en el mapa</t>
        </is>
      </c>
      <c r="P506" s="4" t="inlineStr">
        <is>
          <t>Coordenadas</t>
        </is>
      </c>
      <c r="Q506" s="5" t="inlineStr">
        <is>
          <t>Ver fotos</t>
        </is>
      </c>
      <c r="R506" s="4" t="inlineStr">
        <is>
          <t>Pedagogía en AGUACATAL, comuna 1. 1 visita (12 dic 2025). Objetivo: APOYO A JORNADAS REP (1). Actividades del contrato: 1,3 - Realizar actividades de socializacion y educacion ciudadana con el apoyo de medios digita (2); 2,4 - Sensibilizar y promover el buen uso del espacio público. (1); 3,2 - Promover comportamientos adecuados del cuidado del medio ambiente, el espacio público y s (1). Personas sensibilizadas: 60.</t>
        </is>
      </c>
      <c r="S506" s="4" t="inlineStr">
        <is>
          <t>Cordata consolidada</t>
        </is>
      </c>
    </row>
    <row r="507">
      <c r="A507" s="2" t="n">
        <v>506</v>
      </c>
      <c r="B507" s="6" t="inlineStr">
        <is>
          <t>PEDAGOGÍA</t>
        </is>
      </c>
      <c r="C507" s="2" t="inlineStr"/>
      <c r="D507" s="2" t="inlineStr">
        <is>
          <t>1</t>
        </is>
      </c>
      <c r="E507" s="4" t="inlineStr">
        <is>
          <t>AGUACATAL</t>
        </is>
      </c>
      <c r="F507" s="4" t="inlineStr">
        <is>
          <t>CALLE 9 OESTE #15-172</t>
        </is>
      </c>
      <c r="G507" s="4" t="inlineStr">
        <is>
          <t>A PIE DE CALLE</t>
        </is>
      </c>
      <c r="H507" s="4" t="inlineStr">
        <is>
          <t>Pedagogía</t>
        </is>
      </c>
      <c r="I507" s="4" t="inlineStr">
        <is>
          <t>Objetivo: APOYO A JORNADAS REP (1). Actividades del contrato: 2,4 - Sensibilizar y promover el buen uso del espacio público. (2); 3,6 - Promover en las comunas la integración de la ciudadanía mediante campañas de embellecimie (1). Personas sensibilizadas: 34</t>
        </is>
      </c>
      <c r="J507" s="4" t="inlineStr"/>
      <c r="K507" s="2" t="n">
        <v>1</v>
      </c>
      <c r="L507" s="4" t="inlineStr">
        <is>
          <t>17 jun 2025</t>
        </is>
      </c>
      <c r="M507" s="2" t="n">
        <v>3.4575763</v>
      </c>
      <c r="N507" s="2" t="n">
        <v>-76.5589379</v>
      </c>
      <c r="O507" s="5" t="inlineStr">
        <is>
          <t>Ver en el mapa</t>
        </is>
      </c>
      <c r="P507" s="4" t="inlineStr">
        <is>
          <t>Coordenadas</t>
        </is>
      </c>
      <c r="Q507" s="5" t="inlineStr">
        <is>
          <t>Ver fotos</t>
        </is>
      </c>
      <c r="R507" s="4" t="inlineStr">
        <is>
          <t>Pedagogía en AGUACATAL, comuna 1. 1 visita (17 jun 2025). Objetivo: APOYO A JORNADAS REP (1). Actividades del contrato: 2,4 - Sensibilizar y promover el buen uso del espacio público. (2); 3,6 - Promover en las comunas la integración de la ciudadanía mediante campañas de embellecimie (1). Personas sensibilizadas: 34.</t>
        </is>
      </c>
      <c r="S507" s="4" t="inlineStr">
        <is>
          <t>Cordata consolidada</t>
        </is>
      </c>
    </row>
    <row r="508">
      <c r="A508" s="2" t="n">
        <v>507</v>
      </c>
      <c r="B508" s="6" t="inlineStr">
        <is>
          <t>PEDAGOGÍA</t>
        </is>
      </c>
      <c r="C508" s="2" t="inlineStr"/>
      <c r="D508" s="2" t="inlineStr">
        <is>
          <t>1</t>
        </is>
      </c>
      <c r="E508" s="4" t="inlineStr">
        <is>
          <t>SECTOR PATIO BONITO</t>
        </is>
      </c>
      <c r="F508" s="4" t="inlineStr">
        <is>
          <t>SECTOR PALO DE LA BRUJA -</t>
        </is>
      </c>
      <c r="G508" s="4" t="inlineStr">
        <is>
          <t>A PIE DE CALLE</t>
        </is>
      </c>
      <c r="H508" s="4" t="inlineStr">
        <is>
          <t>Pedagogía</t>
        </is>
      </c>
      <c r="I508" s="4" t="inlineStr">
        <is>
          <t>Objetivo: DESARROLLO DE LA ESTRATEGIA DE SOCIALIZACIÓN DE RUTA SELECTIVA EN ARTICULACIÓN CON SWISS CONTACT (1). Actividades del contrato: 2,8 - Socializar las sanciones e incumplimientos del código de policía con la generación de res (4). Personas sensibilizadas: 95</t>
        </is>
      </c>
      <c r="J508" s="4" t="inlineStr"/>
      <c r="K508" s="2" t="n">
        <v>1</v>
      </c>
      <c r="L508" s="4" t="inlineStr">
        <is>
          <t>16 may 2026</t>
        </is>
      </c>
      <c r="M508" s="2" t="n">
        <v>3.4580754</v>
      </c>
      <c r="N508" s="2" t="n">
        <v>-76.5829573</v>
      </c>
      <c r="O508" s="5" t="inlineStr">
        <is>
          <t>Ver en el mapa</t>
        </is>
      </c>
      <c r="P508" s="4" t="inlineStr">
        <is>
          <t>Coordenadas</t>
        </is>
      </c>
      <c r="Q508" s="5" t="inlineStr">
        <is>
          <t>Ver fotos</t>
        </is>
      </c>
      <c r="R508" s="4" t="inlineStr">
        <is>
          <t>Pedagogía en SECTOR PATIO BONITO, comuna 1. 1 visita (16 may 2026). Objetivo: DESARROLLO DE LA ESTRATEGIA DE SOCIALIZACIÓN DE RUTA SELECTIVA EN ARTICULACIÓN CON SWISS CONTACT (1). Actividades del contrato: 2,8 - Socializar las sanciones e incumplimientos del código de policía con la generación de res (4). Personas sensibilizadas: 95.</t>
        </is>
      </c>
      <c r="S508" s="4" t="inlineStr">
        <is>
          <t>Cordata consolidada</t>
        </is>
      </c>
    </row>
    <row r="509">
      <c r="A509" s="2" t="n">
        <v>508</v>
      </c>
      <c r="B509" s="6" t="inlineStr">
        <is>
          <t>PEDAGOGÍA</t>
        </is>
      </c>
      <c r="C509" s="2" t="inlineStr"/>
      <c r="D509" s="2" t="inlineStr">
        <is>
          <t>1</t>
        </is>
      </c>
      <c r="E509" s="4" t="inlineStr">
        <is>
          <t>TERRON COLORADO</t>
        </is>
      </c>
      <c r="F509" s="4" t="inlineStr">
        <is>
          <t>"COLISEO MUTIS AVENIDA 6 OESTE ENTRE CALLE 16 HASTA LA CALLE 17 "</t>
        </is>
      </c>
      <c r="G509" s="4" t="inlineStr">
        <is>
          <t>A PIE DE CALLE</t>
        </is>
      </c>
      <c r="H509" s="4" t="inlineStr">
        <is>
          <t>Pedagogía</t>
        </is>
      </c>
      <c r="I509" s="4" t="inlineStr">
        <is>
          <t>Objetivo: ACOMPAÑAMIENTO A LA JORNADA "CALI TE ESCUCHA" LIDERADA POR EMCALI 
EN ARTICULACIÓN CON LA EMPRESA DE ASEO PROMOCALI (1). Actividades del contrato: 2,2 - Campañas de promoción para el buen uso y cuidado del agua y la energía. (2); 1,1 - Brindar acompañamiento técnico y pedagogico a la comunidad para el fortalecimiento de la  (1); 1,4 - Realizar Intervencion en las zonas priorizadas (1). Personas sensibilizadas: 90</t>
        </is>
      </c>
      <c r="J509" s="4" t="inlineStr"/>
      <c r="K509" s="2" t="n">
        <v>1</v>
      </c>
      <c r="L509" s="4" t="inlineStr">
        <is>
          <t>22 nov 2025</t>
        </is>
      </c>
      <c r="M509" s="2" t="n">
        <v>3.4539251</v>
      </c>
      <c r="N509" s="2" t="n">
        <v>-76.557294</v>
      </c>
      <c r="O509" s="5" t="inlineStr">
        <is>
          <t>Ver en el mapa</t>
        </is>
      </c>
      <c r="P509" s="4" t="inlineStr">
        <is>
          <t>Coordenadas</t>
        </is>
      </c>
      <c r="Q509" s="5" t="inlineStr">
        <is>
          <t>Ver fotos</t>
        </is>
      </c>
      <c r="R509" s="4" t="inlineStr">
        <is>
          <t>Pedagogía en TERRON COLORADO, comuna 1. 1 visita (22 nov 2025). Objetivo: ACOMPAÑAMIENTO A LA JORNADA "CALI TE ESCUCHA" LIDERADA POR EMCALI 
EN ARTICULACIÓN CON LA EMPRESA DE ASEO PROMOCALI (1). Actividades del contrato: 2,2 - Campañas de promoción para el buen uso y cuidado del agua y la energía. (2); 1,1 - Brindar acompañamiento técnico y pedagogico a la comunidad para el fortalecimiento de la  (1); 1,4 - Realizar Intervencion en las zonas priorizadas (1). Personas sensibilizadas: 90.</t>
        </is>
      </c>
      <c r="S509" s="4" t="inlineStr">
        <is>
          <t>Cordata consolidada</t>
        </is>
      </c>
    </row>
    <row r="510">
      <c r="A510" s="2" t="n">
        <v>509</v>
      </c>
      <c r="B510" s="6" t="inlineStr">
        <is>
          <t>PEDAGOGÍA</t>
        </is>
      </c>
      <c r="C510" s="2" t="inlineStr"/>
      <c r="D510" s="2" t="inlineStr">
        <is>
          <t>1</t>
        </is>
      </c>
      <c r="E510" s="4" t="inlineStr">
        <is>
          <t>TERRON COLORADO</t>
        </is>
      </c>
      <c r="F510" s="4" t="inlineStr">
        <is>
          <t>AVENIDA 4 OESTE #19-03</t>
        </is>
      </c>
      <c r="G510" s="4" t="inlineStr">
        <is>
          <t>A PIE DE CALLE</t>
        </is>
      </c>
      <c r="H510" s="4" t="inlineStr">
        <is>
          <t>Pedagogía</t>
        </is>
      </c>
      <c r="I510" s="4" t="inlineStr">
        <is>
          <t>Objetivo: REQUERIMIENTO POR PARTE DE DESARROLLO ECONÓMICO (1). Actividades del contrato: 1,1 - Brindar acompañamiento técnico y pedagogico a la comunidad para el fortalecimiento de la  (2); 3,7 - Identificar con la comunidad factores contaminantes como residuos, escombros, árboles en  (1). Personas sensibilizadas: 83</t>
        </is>
      </c>
      <c r="J510" s="4" t="inlineStr"/>
      <c r="K510" s="2" t="n">
        <v>1</v>
      </c>
      <c r="L510" s="4" t="inlineStr">
        <is>
          <t>21 mar 2026</t>
        </is>
      </c>
      <c r="M510" s="2" t="n">
        <v>3.4539251</v>
      </c>
      <c r="N510" s="2" t="n">
        <v>-76.557294</v>
      </c>
      <c r="O510" s="5" t="inlineStr">
        <is>
          <t>Ver en el mapa</t>
        </is>
      </c>
      <c r="P510" s="4" t="inlineStr">
        <is>
          <t>Coordenadas</t>
        </is>
      </c>
      <c r="Q510" s="5" t="inlineStr">
        <is>
          <t>Ver fotos</t>
        </is>
      </c>
      <c r="R510" s="4" t="inlineStr">
        <is>
          <t>Pedagogía en TERRON COLORADO, comuna 1. 1 visita (21 mar 2026). Objetivo: REQUERIMIENTO POR PARTE DE DESARROLLO ECONÓMICO (1). Actividades del contrato: 1,1 - Brindar acompañamiento técnico y pedagogico a la comunidad para el fortalecimiento de la  (2); 3,7 - Identificar con la comunidad factores contaminantes como residuos, escombros, árboles en  (1). Personas sensibilizadas: 83.</t>
        </is>
      </c>
      <c r="S510" s="4" t="inlineStr">
        <is>
          <t>Cordata consolidada</t>
        </is>
      </c>
    </row>
    <row r="511">
      <c r="A511" s="2" t="n">
        <v>510</v>
      </c>
      <c r="B511" s="6" t="inlineStr">
        <is>
          <t>PEDAGOGÍA</t>
        </is>
      </c>
      <c r="C511" s="2" t="inlineStr"/>
      <c r="D511" s="2" t="inlineStr">
        <is>
          <t>1</t>
        </is>
      </c>
      <c r="E511" s="4" t="inlineStr">
        <is>
          <t>TERRON COLORADO</t>
        </is>
      </c>
      <c r="F511" s="4" t="inlineStr">
        <is>
          <t>AVENIDA 4 OESTE CON CALLE 19 OESTE</t>
        </is>
      </c>
      <c r="G511" s="4" t="inlineStr">
        <is>
          <t>A PIE DE CALLE</t>
        </is>
      </c>
      <c r="H511" s="4" t="inlineStr">
        <is>
          <t>Pedagogía</t>
        </is>
      </c>
      <c r="I511" s="4" t="inlineStr">
        <is>
          <t>Objetivo: JORNADA PEDAGÓGICA EN EL MARCO DE COMPROMISOS ESTABLECIDOS EN EL COMITÉ DISTRITAL ENTORNOS PARA LA VIDA LIDERADA POR LA SECRETARÍA DE SALUD (1). Actividades del contrato: 1,1 - Brindar acompañamiento técnico y pedagogico a la comunidad para el fortalecimiento de la  (2). Personas sensibilizadas: 45</t>
        </is>
      </c>
      <c r="J511" s="4" t="inlineStr"/>
      <c r="K511" s="2" t="n">
        <v>1</v>
      </c>
      <c r="L511" s="4" t="inlineStr">
        <is>
          <t>24 jul 2026</t>
        </is>
      </c>
      <c r="M511" s="2" t="n">
        <v>3.4539251</v>
      </c>
      <c r="N511" s="2" t="n">
        <v>-76.557294</v>
      </c>
      <c r="O511" s="5" t="inlineStr">
        <is>
          <t>Ver en el mapa</t>
        </is>
      </c>
      <c r="P511" s="4" t="inlineStr">
        <is>
          <t>Coordenadas</t>
        </is>
      </c>
      <c r="Q511" s="5" t="inlineStr">
        <is>
          <t>Ver fotos</t>
        </is>
      </c>
      <c r="R511" s="4" t="inlineStr">
        <is>
          <t>Pedagogía en TERRON COLORADO, comuna 1. 1 visita (24 jul 2026). Objetivo: JORNADA PEDAGÓGICA EN EL MARCO DE COMPROMISOS ESTABLECIDOS EN EL COMITÉ DISTRITAL ENTORNOS PARA LA VIDA LIDERADA POR LA SECRETARÍA DE SALUD (1). Actividades del contrato: 1,1 - Brindar acompañamiento técnico y pedagogico a la comunidad para el fortalecimiento de la  (2). Personas sensibilizadas: 45.</t>
        </is>
      </c>
      <c r="S511" s="4" t="inlineStr">
        <is>
          <t>Cordata consolidada</t>
        </is>
      </c>
    </row>
    <row r="512">
      <c r="A512" s="2" t="n">
        <v>511</v>
      </c>
      <c r="B512" s="6" t="inlineStr">
        <is>
          <t>PEDAGOGÍA</t>
        </is>
      </c>
      <c r="C512" s="2" t="inlineStr"/>
      <c r="D512" s="2" t="inlineStr">
        <is>
          <t>1</t>
        </is>
      </c>
      <c r="E512" s="4" t="inlineStr">
        <is>
          <t>TERRON COLORADO</t>
        </is>
      </c>
      <c r="F512" s="4" t="inlineStr">
        <is>
          <t>AVENIDA 4 OESTE CON CALLE 7 OESTE</t>
        </is>
      </c>
      <c r="G512" s="4" t="inlineStr">
        <is>
          <t>A PIE DE CALLE</t>
        </is>
      </c>
      <c r="H512" s="4" t="inlineStr">
        <is>
          <t>Pedagogía</t>
        </is>
      </c>
      <c r="I512" s="4" t="inlineStr">
        <is>
          <t>Objetivo: APOYO A JORNADAS VOLVAMOS A MI CALI BELLA (1). Actividades del contrato: 1,2 - Realizar Campaña de Difusion, Sensibilizacion, Recuperación y Embellecimiento de las zona (2); 2,2 - Campañas de promoción para el buen uso y cuidado del agua y la energía. (2); 3,5 - Articular y coordinar acciones con autoridades competentes e instituciones educativas par (2). Personas sensibilizadas: 138</t>
        </is>
      </c>
      <c r="J512" s="4" t="inlineStr"/>
      <c r="K512" s="2" t="n">
        <v>1</v>
      </c>
      <c r="L512" s="4" t="inlineStr">
        <is>
          <t>19 mar 2026</t>
        </is>
      </c>
      <c r="M512" s="2" t="n">
        <v>3.4539251</v>
      </c>
      <c r="N512" s="2" t="n">
        <v>-76.557294</v>
      </c>
      <c r="O512" s="5" t="inlineStr">
        <is>
          <t>Ver en el mapa</t>
        </is>
      </c>
      <c r="P512" s="4" t="inlineStr">
        <is>
          <t>Coordenadas</t>
        </is>
      </c>
      <c r="Q512" s="5" t="inlineStr">
        <is>
          <t>Ver fotos</t>
        </is>
      </c>
      <c r="R512" s="4" t="inlineStr">
        <is>
          <t>Pedagogía en TERRON COLORADO, comuna 1. 1 visita (19 mar 2026). Objetivo: APOYO A JORNADAS VOLVAMOS A MI CALI BELLA (1). Actividades del contrato: 1,2 - Realizar Campaña de Difusion, Sensibilizacion, Recuperación y Embellecimiento de las zona (2); 2,2 - Campañas de promoción para el buen uso y cuidado del agua y la energía. (2); 3,5 - Articular y coordinar acciones con autoridades competentes e instituciones educativas par (2). Personas sensibilizadas: 138.</t>
        </is>
      </c>
      <c r="S512" s="4" t="inlineStr">
        <is>
          <t>Cordata consolidada</t>
        </is>
      </c>
    </row>
    <row r="513">
      <c r="A513" s="2" t="n">
        <v>512</v>
      </c>
      <c r="B513" s="6" t="inlineStr">
        <is>
          <t>PEDAGOGÍA</t>
        </is>
      </c>
      <c r="C513" s="2" t="inlineStr"/>
      <c r="D513" s="2" t="inlineStr">
        <is>
          <t>1</t>
        </is>
      </c>
      <c r="E513" s="4" t="inlineStr">
        <is>
          <t>TERRON COLORADO</t>
        </is>
      </c>
      <c r="F513" s="4" t="inlineStr">
        <is>
          <t>AVENIDA 4 OESTE ENTRE CALLE 7 OESTE HASTA LA CALLE 10 OESTE</t>
        </is>
      </c>
      <c r="G513" s="4" t="inlineStr">
        <is>
          <t>A PIE DE CALLE</t>
        </is>
      </c>
      <c r="H513" s="4" t="inlineStr">
        <is>
          <t>Pedagogía</t>
        </is>
      </c>
      <c r="I513" s="4" t="inlineStr">
        <is>
          <t>Objetivo: REQUERIMIENTO POR PARTE DEL EQUIPO DE ASEO (3). Actividades del contrato: 1,1 - Brindar acompañamiento técnico y pedagogico a la comunidad para el fortalecimiento de la  (5); 3,7 - Identificar con la comunidad factores contaminantes como residuos, escombros, árboles en  (5); 2,7 - Socializar los horarios y frecuencias de recolección del servicio público de aseo. (3). Personas sensibilizadas: 234</t>
        </is>
      </c>
      <c r="J513" s="4" t="inlineStr"/>
      <c r="K513" s="2" t="n">
        <v>3</v>
      </c>
      <c r="L513" s="4" t="inlineStr">
        <is>
          <t>28 jul 2025 a 30 oct 2025</t>
        </is>
      </c>
      <c r="M513" s="2" t="n">
        <v>3.4539251</v>
      </c>
      <c r="N513" s="2" t="n">
        <v>-76.557294</v>
      </c>
      <c r="O513" s="5" t="inlineStr">
        <is>
          <t>Ver en el mapa</t>
        </is>
      </c>
      <c r="P513" s="4" t="inlineStr">
        <is>
          <t>Coordenadas</t>
        </is>
      </c>
      <c r="Q513" s="5" t="inlineStr">
        <is>
          <t>Ver fotos</t>
        </is>
      </c>
      <c r="R513" s="4" t="inlineStr">
        <is>
          <t>Pedagogía en TERRON COLORADO, comuna 1. 3 visitas (28 jul 2025 a 30 oct 2025). Objetivo: REQUERIMIENTO POR PARTE DEL EQUIPO DE ASEO (3). Actividades del contrato: 1,1 - Brindar acompañamiento técnico y pedagogico a la comunidad para el fortalecimiento de la  (5); 3,7 - Identificar con la comunidad factores contaminantes como residuos, escombros, árboles en  (5); 2,7 - Socializar los horarios y frecuencias de recolección del servicio público de aseo. (3). Personas sensibilizadas: 234.</t>
        </is>
      </c>
      <c r="S513" s="4" t="inlineStr">
        <is>
          <t>Cordata consolidada</t>
        </is>
      </c>
    </row>
    <row r="514">
      <c r="A514" s="2" t="n">
        <v>513</v>
      </c>
      <c r="B514" s="6" t="inlineStr">
        <is>
          <t>PEDAGOGÍA</t>
        </is>
      </c>
      <c r="C514" s="2" t="inlineStr"/>
      <c r="D514" s="2" t="inlineStr">
        <is>
          <t>1</t>
        </is>
      </c>
      <c r="E514" s="4" t="inlineStr">
        <is>
          <t>TERRON COLORADO</t>
        </is>
      </c>
      <c r="F514" s="4" t="inlineStr">
        <is>
          <t>AVENIDA 4 OESTRE CON AVENIDA 5 - TERRON COLORADO</t>
        </is>
      </c>
      <c r="G514" s="4" t="inlineStr">
        <is>
          <t>A PIE DE CALLE</t>
        </is>
      </c>
      <c r="H514" s="4" t="inlineStr">
        <is>
          <t>Pedagogía</t>
        </is>
      </c>
      <c r="I514" s="4" t="inlineStr">
        <is>
          <t>Objetivo: APOYO A ACTIVIDADES DE RECUPERACIÓN DE ESPACIO PÚBLICO (1). Actividades del contrato: 2,7 - Socializar los horarios y frecuencias de recolección del servicio público de aseo. (2); 3,4 - Implementar estrategias de recuperación, cuidado y buen uso del espacio público. (2); 2,2 - Campañas de promoción para el buen uso y cuidado del agua y la energía. (1). Personas sensibilizadas: 74</t>
        </is>
      </c>
      <c r="J514" s="4" t="inlineStr"/>
      <c r="K514" s="2" t="n">
        <v>1</v>
      </c>
      <c r="L514" s="4" t="inlineStr">
        <is>
          <t>19 feb 2026</t>
        </is>
      </c>
      <c r="M514" s="2" t="n">
        <v>3.4539251</v>
      </c>
      <c r="N514" s="2" t="n">
        <v>-76.557294</v>
      </c>
      <c r="O514" s="5" t="inlineStr">
        <is>
          <t>Ver en el mapa</t>
        </is>
      </c>
      <c r="P514" s="4" t="inlineStr">
        <is>
          <t>Coordenadas</t>
        </is>
      </c>
      <c r="Q514" s="5" t="inlineStr">
        <is>
          <t>Ver fotos</t>
        </is>
      </c>
      <c r="R514" s="4" t="inlineStr">
        <is>
          <t>Pedagogía en TERRON COLORADO, comuna 1. 1 visita (19 feb 2026). Objetivo: APOYO A ACTIVIDADES DE RECUPERACIÓN DE ESPACIO PÚBLICO (1). Actividades del contrato: 2,7 - Socializar los horarios y frecuencias de recolección del servicio público de aseo. (2); 3,4 - Implementar estrategias de recuperación, cuidado y buen uso del espacio público. (2); 2,2 - Campañas de promoción para el buen uso y cuidado del agua y la energía. (1). Personas sensibilizadas: 74.</t>
        </is>
      </c>
      <c r="S514" s="4" t="inlineStr">
        <is>
          <t>Cordata consolidada</t>
        </is>
      </c>
    </row>
    <row r="515">
      <c r="A515" s="2" t="n">
        <v>514</v>
      </c>
      <c r="B515" s="6" t="inlineStr">
        <is>
          <t>PEDAGOGÍA</t>
        </is>
      </c>
      <c r="C515" s="2" t="inlineStr"/>
      <c r="D515" s="2" t="inlineStr">
        <is>
          <t>1</t>
        </is>
      </c>
      <c r="E515" s="4" t="inlineStr">
        <is>
          <t>TERRON COLORADO</t>
        </is>
      </c>
      <c r="F515" s="4" t="inlineStr">
        <is>
          <t>AVENIDA 4AOESTE CON CALLE 16 OESTE</t>
        </is>
      </c>
      <c r="G515" s="4" t="inlineStr">
        <is>
          <t>A PIE DE CALLE</t>
        </is>
      </c>
      <c r="H515" s="4" t="inlineStr">
        <is>
          <t>Pedagogía</t>
        </is>
      </c>
      <c r="I515" s="4" t="inlineStr">
        <is>
          <t>Objetivo: JORNADA PEDAGÓGICA EN EL MARCO DE DESARROLLO DE FERIA DE SERVICIOS LIDERADA POR LA SECRETARIA  DE SALUD BAJO EL COMITÉ DISTRITAL ENTORNOS PARA LA VIDA (1). Actividades del contrato: 3,2 - Promover comportamientos adecuados del cuidado del medio ambiente, el espacio público y s (6). Personas sensibilizadas: 90</t>
        </is>
      </c>
      <c r="J515" s="4" t="inlineStr"/>
      <c r="K515" s="2" t="n">
        <v>1</v>
      </c>
      <c r="L515" s="4" t="inlineStr">
        <is>
          <t>12 sep 2026</t>
        </is>
      </c>
      <c r="M515" s="2" t="n">
        <v>3.4539251</v>
      </c>
      <c r="N515" s="2" t="n">
        <v>-76.557294</v>
      </c>
      <c r="O515" s="5" t="inlineStr">
        <is>
          <t>Ver en el mapa</t>
        </is>
      </c>
      <c r="P515" s="4" t="inlineStr">
        <is>
          <t>Coordenadas</t>
        </is>
      </c>
      <c r="Q515" s="5" t="inlineStr">
        <is>
          <t>Ver fotos</t>
        </is>
      </c>
      <c r="R515" s="4" t="inlineStr">
        <is>
          <t>Pedagogía en TERRON COLORADO, comuna 1. 1 visita (12 sep 2026). Objetivo: JORNADA PEDAGÓGICA EN EL MARCO DE DESARROLLO DE FERIA DE SERVICIOS LIDERADA POR LA SECRETARIA  DE SALUD BAJO EL COMITÉ DISTRITAL ENTORNOS PARA LA VIDA (1). Actividades del contrato: 3,2 - Promover comportamientos adecuados del cuidado del medio ambiente, el espacio público y s (6). Personas sensibilizadas: 90.</t>
        </is>
      </c>
      <c r="S515" s="4" t="inlineStr">
        <is>
          <t>Cordata consolidada</t>
        </is>
      </c>
    </row>
    <row r="516">
      <c r="A516" s="2" t="n">
        <v>515</v>
      </c>
      <c r="B516" s="6" t="inlineStr">
        <is>
          <t>PEDAGOGÍA</t>
        </is>
      </c>
      <c r="C516" s="2" t="inlineStr"/>
      <c r="D516" s="2" t="inlineStr">
        <is>
          <t>1</t>
        </is>
      </c>
      <c r="E516" s="4" t="inlineStr">
        <is>
          <t>TERRON COLORADO</t>
        </is>
      </c>
      <c r="F516" s="4" t="inlineStr">
        <is>
          <t>AVENIDA 6 OESTE ENTRE CALLE 16 HASTA LA CALLE 17</t>
        </is>
      </c>
      <c r="G516" s="4" t="inlineStr">
        <is>
          <t>A PIE DE CALLE</t>
        </is>
      </c>
      <c r="H516" s="4" t="inlineStr">
        <is>
          <t>Pedagogía</t>
        </is>
      </c>
      <c r="I516" s="4" t="inlineStr">
        <is>
          <t>Objetivo: PARTICIPACION EN RADIO AL BARRIO (1). Actividades del contrato: 3,2 - Promover comportamientos adecuados del cuidado del medio ambiente, el espacio público y s (3). Personas sensibilizadas: 53</t>
        </is>
      </c>
      <c r="J516" s="4" t="inlineStr"/>
      <c r="K516" s="2" t="n">
        <v>1</v>
      </c>
      <c r="L516" s="4" t="inlineStr">
        <is>
          <t>16 may 2026</t>
        </is>
      </c>
      <c r="M516" s="2" t="n">
        <v>3.4539251</v>
      </c>
      <c r="N516" s="2" t="n">
        <v>-76.557294</v>
      </c>
      <c r="O516" s="5" t="inlineStr">
        <is>
          <t>Ver en el mapa</t>
        </is>
      </c>
      <c r="P516" s="4" t="inlineStr">
        <is>
          <t>Coordenadas</t>
        </is>
      </c>
      <c r="Q516" s="5" t="inlineStr">
        <is>
          <t>Ver fotos</t>
        </is>
      </c>
      <c r="R516" s="4" t="inlineStr">
        <is>
          <t>Pedagogía en TERRON COLORADO, comuna 1. 1 visita (16 may 2026). Objetivo: PARTICIPACION EN RADIO AL BARRIO (1). Actividades del contrato: 3,2 - Promover comportamientos adecuados del cuidado del medio ambiente, el espacio público y s (3). Personas sensibilizadas: 53.</t>
        </is>
      </c>
      <c r="S516" s="4" t="inlineStr">
        <is>
          <t>Cordata consolidada</t>
        </is>
      </c>
    </row>
    <row r="517">
      <c r="A517" s="2" t="n">
        <v>516</v>
      </c>
      <c r="B517" s="6" t="inlineStr">
        <is>
          <t>PEDAGOGÍA</t>
        </is>
      </c>
      <c r="C517" s="2" t="inlineStr"/>
      <c r="D517" s="2" t="inlineStr">
        <is>
          <t>1</t>
        </is>
      </c>
      <c r="E517" s="4" t="inlineStr">
        <is>
          <t>TERRON COLORADO</t>
        </is>
      </c>
      <c r="F517" s="4" t="inlineStr">
        <is>
          <t>CALLE 14 OESTE #11A-62</t>
        </is>
      </c>
      <c r="G517" s="4" t="inlineStr">
        <is>
          <t>A PIE DE CALLE</t>
        </is>
      </c>
      <c r="H517" s="4" t="inlineStr">
        <is>
          <t>Pedagogía</t>
        </is>
      </c>
      <c r="I517" s="4" t="inlineStr">
        <is>
          <t>Objetivo: APOYO A JORNADAS VOLVAMOS A MI CALI BELLA (1). Actividades del contrato: 1,1 - Brindar acompañamiento técnico y pedagogico a la comunidad para el fortalecimiento de la  (3). Personas sensibilizadas: 22</t>
        </is>
      </c>
      <c r="J517" s="4" t="inlineStr"/>
      <c r="K517" s="2" t="n">
        <v>1</v>
      </c>
      <c r="L517" s="4" t="inlineStr">
        <is>
          <t>19 jun 2025</t>
        </is>
      </c>
      <c r="M517" s="2" t="n">
        <v>3.4539251</v>
      </c>
      <c r="N517" s="2" t="n">
        <v>-76.557294</v>
      </c>
      <c r="O517" s="5" t="inlineStr">
        <is>
          <t>Ver en el mapa</t>
        </is>
      </c>
      <c r="P517" s="4" t="inlineStr">
        <is>
          <t>Coordenadas</t>
        </is>
      </c>
      <c r="Q517" s="5" t="inlineStr">
        <is>
          <t>Ver fotos</t>
        </is>
      </c>
      <c r="R517" s="4" t="inlineStr">
        <is>
          <t>Pedagogía en TERRON COLORADO, comuna 1. 1 visita (19 jun 2025). Objetivo: APOYO A JORNADAS VOLVAMOS A MI CALI BELLA (1). Actividades del contrato: 1,1 - Brindar acompañamiento técnico y pedagogico a la comunidad para el fortalecimiento de la  (3). Personas sensibilizadas: 22.</t>
        </is>
      </c>
      <c r="S517" s="4" t="inlineStr">
        <is>
          <t>Cordata consolidada</t>
        </is>
      </c>
    </row>
    <row r="518">
      <c r="A518" s="2" t="n">
        <v>517</v>
      </c>
      <c r="B518" s="6" t="inlineStr">
        <is>
          <t>PEDAGOGÍA</t>
        </is>
      </c>
      <c r="C518" s="2" t="inlineStr"/>
      <c r="D518" s="2" t="inlineStr">
        <is>
          <t>1</t>
        </is>
      </c>
      <c r="E518" s="4" t="inlineStr">
        <is>
          <t>TERRON COLORADO</t>
        </is>
      </c>
      <c r="F518" s="4" t="inlineStr">
        <is>
          <t>VENIDA 4 OESTE ENTRE CALLE 7 OESTE HASTA LA CALLE 10 OESTE</t>
        </is>
      </c>
      <c r="G518" s="4" t="inlineStr">
        <is>
          <t>A PIE DE CALLE</t>
        </is>
      </c>
      <c r="H518" s="4" t="inlineStr">
        <is>
          <t>Pedagogía</t>
        </is>
      </c>
      <c r="I518" s="4" t="inlineStr">
        <is>
          <t>Objetivo: REQUERIMIENTO POR PARTE DEL EQUIPO DE ASEO (1). Actividades del contrato: 2,7 - Socializar los horarios y frecuencias de recolección del servicio público de aseo. (2); 3,7 - Identificar con la comunidad factores contaminantes como residuos, escombros, árboles en  (2); 1,1 - Brindar acompañamiento técnico y pedagogico a la comunidad para el fortalecimiento de la  (1). Personas sensibilizadas: 111</t>
        </is>
      </c>
      <c r="J518" s="4" t="inlineStr"/>
      <c r="K518" s="2" t="n">
        <v>1</v>
      </c>
      <c r="L518" s="4" t="inlineStr">
        <is>
          <t>8 oct 2025</t>
        </is>
      </c>
      <c r="M518" s="2" t="n">
        <v>3.4539251</v>
      </c>
      <c r="N518" s="2" t="n">
        <v>-76.557294</v>
      </c>
      <c r="O518" s="5" t="inlineStr">
        <is>
          <t>Ver en el mapa</t>
        </is>
      </c>
      <c r="P518" s="4" t="inlineStr">
        <is>
          <t>Coordenadas</t>
        </is>
      </c>
      <c r="Q518" s="5" t="inlineStr">
        <is>
          <t>Ver fotos</t>
        </is>
      </c>
      <c r="R518" s="4" t="inlineStr">
        <is>
          <t>Pedagogía en TERRON COLORADO, comuna 1. 1 visita (8 oct 2025). Objetivo: REQUERIMIENTO POR PARTE DEL EQUIPO DE ASEO (1). Actividades del contrato: 2,7 - Socializar los horarios y frecuencias de recolección del servicio público de aseo. (2); 3,7 - Identificar con la comunidad factores contaminantes como residuos, escombros, árboles en  (2); 1,1 - Brindar acompañamiento técnico y pedagogico a la comunidad para el fortalecimiento de la  (1). Personas sensibilizadas: 111.</t>
        </is>
      </c>
      <c r="S518" s="4" t="inlineStr">
        <is>
          <t>Cordata consolidada</t>
        </is>
      </c>
    </row>
    <row r="519">
      <c r="A519" s="2" t="n">
        <v>518</v>
      </c>
      <c r="B519" s="6" t="inlineStr">
        <is>
          <t>PEDAGOGÍA</t>
        </is>
      </c>
      <c r="C519" s="2" t="inlineStr"/>
      <c r="D519" s="2" t="inlineStr">
        <is>
          <t>1</t>
        </is>
      </c>
      <c r="E519" s="4" t="inlineStr">
        <is>
          <t>VISTA HERMOSA</t>
        </is>
      </c>
      <c r="F519" s="4" t="inlineStr">
        <is>
          <t>calle 42 oeste #5A</t>
        </is>
      </c>
      <c r="G519" s="4" t="inlineStr">
        <is>
          <t>A PIE DE CALLE</t>
        </is>
      </c>
      <c r="H519" s="4" t="inlineStr">
        <is>
          <t>Pedagogía</t>
        </is>
      </c>
      <c r="I519" s="4" t="inlineStr">
        <is>
          <t>Objetivo: REQUERIMIENTO POR PARTE DE LA SECRETARIA DE SALUD (1). Actividades del contrato: 2,6 - Socializar el correcto proceso de disposición de residuos de construcción, demolición y r (2); 1,1 - Brindar acompañamiento técnico y pedagogico a la comunidad para el fortalecimiento de la  (1); 2,4 - Sensibilizar y promover el buen uso del espacio público. (1). Personas sensibilizadas: 60</t>
        </is>
      </c>
      <c r="J519" s="4" t="inlineStr"/>
      <c r="K519" s="2" t="n">
        <v>1</v>
      </c>
      <c r="L519" s="4" t="inlineStr">
        <is>
          <t>16 oct 2025</t>
        </is>
      </c>
      <c r="M519" s="2" t="n">
        <v>3.4564913</v>
      </c>
      <c r="N519" s="2" t="n">
        <v>-76.56905190000001</v>
      </c>
      <c r="O519" s="5" t="inlineStr">
        <is>
          <t>Ver en el mapa</t>
        </is>
      </c>
      <c r="P519" s="4" t="inlineStr">
        <is>
          <t>Coordenadas</t>
        </is>
      </c>
      <c r="Q519" s="5" t="inlineStr">
        <is>
          <t>Ver fotos</t>
        </is>
      </c>
      <c r="R519" s="4" t="inlineStr">
        <is>
          <t>Pedagogía en VISTA HERMOSA, comuna 1. 1 visita (16 oct 2025). Objetivo: REQUERIMIENTO POR PARTE DE LA SECRETARIA DE SALUD (1). Actividades del contrato: 2,6 - Socializar el correcto proceso de disposición de residuos de construcción, demolición y r (2); 1,1 - Brindar acompañamiento técnico y pedagogico a la comunidad para el fortalecimiento de la  (1); 2,4 - Sensibilizar y promover el buen uso del espacio público. (1). Personas sensibilizadas: 60.</t>
        </is>
      </c>
      <c r="S519" s="4" t="inlineStr">
        <is>
          <t>Cordata consolidada</t>
        </is>
      </c>
    </row>
    <row r="520">
      <c r="A520" s="2" t="n">
        <v>519</v>
      </c>
      <c r="B520" s="6" t="inlineStr">
        <is>
          <t>PEDAGOGÍA</t>
        </is>
      </c>
      <c r="C520" s="2" t="inlineStr"/>
      <c r="D520" s="2" t="inlineStr">
        <is>
          <t>1</t>
        </is>
      </c>
      <c r="E520" s="4" t="inlineStr">
        <is>
          <t>VISTA HERMOSA</t>
        </is>
      </c>
      <c r="F520" s="4" t="inlineStr">
        <is>
          <t>CENTRO CULTURAL- AVENIDA 5A OESTE #44-69</t>
        </is>
      </c>
      <c r="G520" s="4" t="inlineStr">
        <is>
          <t>A PIE DE CALLE</t>
        </is>
      </c>
      <c r="H520" s="4" t="inlineStr">
        <is>
          <t>Pedagogía</t>
        </is>
      </c>
      <c r="I520" s="4" t="inlineStr">
        <is>
          <t>Objetivo: JORNADA PEDAGÓGICA EN EL MARCO DE PROBLEMÁTICA POR DISPOSICIÓN INADECUADA DE RESIDUOS SÓLIDOS VOLUMINOSOS Y DE CONSTRUCCIÓN Y DEMOLICIÓN EN LOS ALREDEDORES DEL CENTRO CULTIURAL (2). Actividades del contrato: 1,4 - Realizar Intervencion en las zonas priorizadas (5); 3,3 - Identificar los factores que afectan el ornato y aseo del espacio público. (5). Personas sensibilizadas: 57</t>
        </is>
      </c>
      <c r="J520" s="4" t="inlineStr"/>
      <c r="K520" s="2" t="n">
        <v>2</v>
      </c>
      <c r="L520" s="4" t="inlineStr">
        <is>
          <t>23 jul 2026 a 24 jul 2026</t>
        </is>
      </c>
      <c r="M520" s="2" t="n">
        <v>3.4564913</v>
      </c>
      <c r="N520" s="2" t="n">
        <v>-76.56905190000001</v>
      </c>
      <c r="O520" s="5" t="inlineStr">
        <is>
          <t>Ver en el mapa</t>
        </is>
      </c>
      <c r="P520" s="4" t="inlineStr">
        <is>
          <t>Coordenadas</t>
        </is>
      </c>
      <c r="Q520" s="5" t="inlineStr">
        <is>
          <t>Ver fotos</t>
        </is>
      </c>
      <c r="R520" s="4" t="inlineStr">
        <is>
          <t>Pedagogía en VISTA HERMOSA, comuna 1. 2 visitas (23 jul 2026 a 24 jul 2026). Objetivo: JORNADA PEDAGÓGICA EN EL MARCO DE PROBLEMÁTICA POR DISPOSICIÓN INADECUADA DE RESIDUOS SÓLIDOS VOLUMINOSOS Y DE CONSTRUCCIÓN Y DEMOLICIÓN EN LOS ALREDEDORES DEL CENTRO CULTIURAL (2). Actividades del contrato: 1,4 - Realizar Intervencion en las zonas priorizadas (5); 3,3 - Identificar los factores que afectan el ornato y aseo del espacio público. (5). Personas sensibilizadas: 57.</t>
        </is>
      </c>
      <c r="S520" s="4" t="inlineStr">
        <is>
          <t>Cordata consolidada</t>
        </is>
      </c>
    </row>
    <row r="521">
      <c r="A521" s="2" t="n">
        <v>520</v>
      </c>
      <c r="B521" s="6" t="inlineStr">
        <is>
          <t>PEDAGOGÍA</t>
        </is>
      </c>
      <c r="C521" s="2" t="inlineStr"/>
      <c r="D521" s="2" t="inlineStr">
        <is>
          <t>1</t>
        </is>
      </c>
      <c r="E521" s="4" t="inlineStr">
        <is>
          <t>VISTA HERMOSA</t>
        </is>
      </c>
      <c r="F521" s="4" t="inlineStr">
        <is>
          <t>SECTOR VILLA DEL MAR AVENIDA 6 OESTE ENTRE CALLE 30 HASTA LA CALLE 30C CORREDOR GASTRONÓMICO VILLA DEL MARO</t>
        </is>
      </c>
      <c r="G521" s="4" t="inlineStr">
        <is>
          <t>A PIE DE CALLE</t>
        </is>
      </c>
      <c r="H521" s="4" t="inlineStr">
        <is>
          <t>Pedagogía</t>
        </is>
      </c>
      <c r="I521" s="4" t="inlineStr">
        <is>
          <t>Objetivo: ACOMPAÑAMIENTO A ACTIVIDAD DE LIMPIEZA Y EMBELLECIMIENTO LIDERADA POR LA SECRETARÍA DE DESARROLLO,TERRITORIAL Y PARTICIPACIÓN CIUDADANA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120</t>
        </is>
      </c>
      <c r="J521" s="4" t="inlineStr"/>
      <c r="K521" s="2" t="n">
        <v>1</v>
      </c>
      <c r="L521" s="4" t="inlineStr">
        <is>
          <t>28 jun 2025</t>
        </is>
      </c>
      <c r="M521" s="2" t="n">
        <v>3.4564913</v>
      </c>
      <c r="N521" s="2" t="n">
        <v>-76.56905190000001</v>
      </c>
      <c r="O521" s="5" t="inlineStr">
        <is>
          <t>Ver en el mapa</t>
        </is>
      </c>
      <c r="P521" s="4" t="inlineStr">
        <is>
          <t>Coordenadas</t>
        </is>
      </c>
      <c r="Q521" s="5" t="inlineStr">
        <is>
          <t>Ver fotos</t>
        </is>
      </c>
      <c r="R521" s="4" t="inlineStr">
        <is>
          <t>Pedagogía en VISTA HERMOSA, comuna 1. 1 visita (28 jun 2025). Objetivo: ACOMPAÑAMIENTO A ACTIVIDAD DE LIMPIEZA Y EMBELLECIMIENTO LIDERADA POR LA SECRETARÍA DE DESARROLLO,TERRITORIAL Y PARTICIPACIÓN CIUDADANA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120.</t>
        </is>
      </c>
      <c r="S521" s="4" t="inlineStr">
        <is>
          <t>Cordata consolidada</t>
        </is>
      </c>
    </row>
    <row r="522">
      <c r="A522" s="2" t="n">
        <v>521</v>
      </c>
      <c r="B522" s="6" t="inlineStr">
        <is>
          <t>PEDAGOGÍA</t>
        </is>
      </c>
      <c r="C522" s="2" t="inlineStr"/>
      <c r="D522" s="2" t="inlineStr">
        <is>
          <t>2</t>
        </is>
      </c>
      <c r="E522" s="4" t="inlineStr">
        <is>
          <t>ALTOS DE MENGA</t>
        </is>
      </c>
      <c r="F522" s="4" t="inlineStr">
        <is>
          <t>AVENIDA 7C1N #53-50</t>
        </is>
      </c>
      <c r="G522" s="4" t="inlineStr">
        <is>
          <t>A PIE DE CALLE</t>
        </is>
      </c>
      <c r="H522" s="4" t="inlineStr">
        <is>
          <t>Pedagogía</t>
        </is>
      </c>
      <c r="I522" s="4" t="inlineStr">
        <is>
          <t>Objetivo: ACOMPAÑAMIENTO PEDAGÓGICO EN EL MARCO DE COMPROMISOS ESTABLECIDOS BAJO LA SENTENCIA SUBCUENCIA RIO MELÉNDEZ (1), ACOMPAÑAMIENTO PEDAGÓGICO ENFOCADO AL MANEJO ADECUADO DE RESIDUOS SÓLIDOS  POR PARTE DEL SECTOR COMERCIAL DÁNDOLES A CONOCER SUS RESPONSABILIDADES (1). Actividades del contrato: 2,1 - Pedagogía integral para el buen manejo y disposición de residuos sólidos. (7). Personas sensibilizadas: 151</t>
        </is>
      </c>
      <c r="J522" s="4" t="inlineStr"/>
      <c r="K522" s="2" t="n">
        <v>2</v>
      </c>
      <c r="L522" s="4" t="inlineStr">
        <is>
          <t>10 abr 2026 a 17 abr 2026</t>
        </is>
      </c>
      <c r="M522" s="2" t="n">
        <v>3.4884054</v>
      </c>
      <c r="N522" s="2" t="n">
        <v>-76.531907</v>
      </c>
      <c r="O522" s="5" t="inlineStr">
        <is>
          <t>Ver en el mapa</t>
        </is>
      </c>
      <c r="P522" s="4" t="inlineStr">
        <is>
          <t>Coordenadas</t>
        </is>
      </c>
      <c r="Q522" s="5" t="inlineStr">
        <is>
          <t>Ver fotos</t>
        </is>
      </c>
      <c r="R522" s="4" t="inlineStr">
        <is>
          <t>Pedagogía en ALTOS DE MENGA, comuna 2. 2 visitas (10 abr 2026 a 17 abr 2026). Objetivo: ACOMPAÑAMIENTO PEDAGÓGICO EN EL MARCO DE COMPROMISOS ESTABLECIDOS BAJO LA SENTENCIA SUBCUENCIA RIO MELÉNDEZ (1), ACOMPAÑAMIENTO PEDAGÓGICO ENFOCADO AL MANEJO ADECUADO DE RESIDUOS SÓLIDOS  POR PARTE DEL SECTOR COMERCIAL DÁNDOLES A CONOCER SUS RESPONSABILIDADES (1). Actividades del contrato: 2,1 - Pedagogía integral para el buen manejo y disposición de residuos sólidos. (7). Personas sensibilizadas: 151.</t>
        </is>
      </c>
      <c r="S522" s="4" t="inlineStr">
        <is>
          <t>Cordata consolidada</t>
        </is>
      </c>
    </row>
    <row r="523">
      <c r="A523" s="2" t="n">
        <v>522</v>
      </c>
      <c r="B523" s="6" t="inlineStr">
        <is>
          <t>PEDAGOGÍA</t>
        </is>
      </c>
      <c r="C523" s="2" t="inlineStr"/>
      <c r="D523" s="2" t="inlineStr">
        <is>
          <t>2</t>
        </is>
      </c>
      <c r="E523" s="4" t="inlineStr">
        <is>
          <t>ALTOS DE MENGA</t>
        </is>
      </c>
      <c r="F523" s="4" t="inlineStr">
        <is>
          <t>EL POZO - AVENIDA 8N CON CALLE 53N</t>
        </is>
      </c>
      <c r="G523" s="4" t="inlineStr">
        <is>
          <t>A PIE DE CALLE</t>
        </is>
      </c>
      <c r="H523" s="4" t="inlineStr">
        <is>
          <t>Pedagogía</t>
        </is>
      </c>
      <c r="I523" s="4" t="inlineStr">
        <is>
          <t>Objetivo: ACOMPAÑAMIENTO PEDAGÓGICO EN EL MARCO DE DESARROLLO DE LA GRAN MINGA POR LE MEDIO AMBIENTE LIDERADA POR LA JUNTA DE ACCIÓN COMUNAL DEL TERRITORIO (1). Actividades del contrato: 1,2 - Realizar Campaña de Difusion, Sensibilizacion, Recuperación y Embellecimiento de las zona (4). Personas sensibilizadas: 54</t>
        </is>
      </c>
      <c r="J523" s="4" t="inlineStr"/>
      <c r="K523" s="2" t="n">
        <v>1</v>
      </c>
      <c r="L523" s="4" t="inlineStr">
        <is>
          <t>30 jun 2026</t>
        </is>
      </c>
      <c r="M523" s="2" t="n">
        <v>3.4884054</v>
      </c>
      <c r="N523" s="2" t="n">
        <v>-76.531907</v>
      </c>
      <c r="O523" s="5" t="inlineStr">
        <is>
          <t>Ver en el mapa</t>
        </is>
      </c>
      <c r="P523" s="4" t="inlineStr">
        <is>
          <t>Coordenadas</t>
        </is>
      </c>
      <c r="Q523" s="5" t="inlineStr">
        <is>
          <t>Ver fotos</t>
        </is>
      </c>
      <c r="R523" s="4" t="inlineStr">
        <is>
          <t>Pedagogía en ALTOS DE MENGA, comuna 2. 1 visita (30 jun 2026). Objetivo: ACOMPAÑAMIENTO PEDAGÓGICO EN EL MARCO DE DESARROLLO DE LA GRAN MINGA POR LE MEDIO AMBIENTE LIDERADA POR LA JUNTA DE ACCIÓN COMUNAL DEL TERRITORIO (1). Actividades del contrato: 1,2 - Realizar Campaña de Difusion, Sensibilizacion, Recuperación y Embellecimiento de las zona (4). Personas sensibilizadas: 54.</t>
        </is>
      </c>
      <c r="S523" s="4" t="inlineStr">
        <is>
          <t>Cordata consolidada</t>
        </is>
      </c>
    </row>
    <row r="524">
      <c r="A524" s="2" t="n">
        <v>523</v>
      </c>
      <c r="B524" s="6" t="inlineStr">
        <is>
          <t>PEDAGOGÍA</t>
        </is>
      </c>
      <c r="C524" s="2" t="inlineStr"/>
      <c r="D524" s="2" t="inlineStr">
        <is>
          <t>2</t>
        </is>
      </c>
      <c r="E524" s="4" t="inlineStr">
        <is>
          <t>ARBOLEDAS</t>
        </is>
      </c>
      <c r="F524" s="4" t="inlineStr">
        <is>
          <t>AVENIDA BELALCAZAR CON CARRERA 2 - CALIWOOD</t>
        </is>
      </c>
      <c r="G524" s="4" t="inlineStr">
        <is>
          <t>A PIE DE CALLE</t>
        </is>
      </c>
      <c r="H524" s="4" t="inlineStr">
        <is>
          <t>Pedagogía</t>
        </is>
      </c>
      <c r="I524" s="4" t="inlineStr">
        <is>
          <t>Objetivo: ACOMPAÑAMIENTO AL DESARROLLO DE LA ESTRATEGIA 2X3 A PARTIR POR EL EJERCICIO DE VOLANTEO Y CAMPAÑAS DE SENSIBILIZACIÓN DE MANEJO ADECUADO DE RESIDUOS SÓLIDOS (1). Actividades del contrato: 2,5 - Sensibilizar en el correcto uso del código de colores para promover la separación en la f (2); 1,2 - Realizar Campaña de Difusion, Sensibilizacion, Recuperación y Embellecimiento de las zona (1); 1,6 - Crear la ruta multiplicadora de la estrategia (1). Personas sensibilizadas: 83</t>
        </is>
      </c>
      <c r="J524" s="4" t="inlineStr"/>
      <c r="K524" s="2" t="n">
        <v>1</v>
      </c>
      <c r="L524" s="4" t="inlineStr">
        <is>
          <t>24 feb 2026</t>
        </is>
      </c>
      <c r="M524" s="2" t="n">
        <v>3.4491749</v>
      </c>
      <c r="N524" s="2" t="n">
        <v>-76.5452014</v>
      </c>
      <c r="O524" s="5" t="inlineStr">
        <is>
          <t>Ver en el mapa</t>
        </is>
      </c>
      <c r="P524" s="4" t="inlineStr">
        <is>
          <t>Coordenadas</t>
        </is>
      </c>
      <c r="Q524" s="5" t="inlineStr">
        <is>
          <t>Ver fotos</t>
        </is>
      </c>
      <c r="R524" s="4" t="inlineStr">
        <is>
          <t>Pedagogía en ARBOLEDAS, comuna 2. 1 visita (24 feb 2026). Objetivo: ACOMPAÑAMIENTO AL DESARROLLO DE LA ESTRATEGIA 2X3 A PARTIR POR EL EJERCICIO DE VOLANTEO Y CAMPAÑAS DE SENSIBILIZACIÓN DE MANEJO ADECUADO DE RESIDUOS SÓLIDOS (1). Actividades del contrato: 2,5 - Sensibilizar en el correcto uso del código de colores para promover la separación en la f (2); 1,2 - Realizar Campaña de Difusion, Sensibilizacion, Recuperación y Embellecimiento de las zona (1); 1,6 - Crear la ruta multiplicadora de la estrategia (1). Personas sensibilizadas: 83.</t>
        </is>
      </c>
      <c r="S524" s="4" t="inlineStr">
        <is>
          <t>Cordata consolidada</t>
        </is>
      </c>
    </row>
    <row r="525">
      <c r="A525" s="2" t="n">
        <v>524</v>
      </c>
      <c r="B525" s="6" t="inlineStr">
        <is>
          <t>PEDAGOGÍA</t>
        </is>
      </c>
      <c r="C525" s="2" t="inlineStr"/>
      <c r="D525" s="2" t="inlineStr">
        <is>
          <t>2</t>
        </is>
      </c>
      <c r="E525" s="4" t="inlineStr">
        <is>
          <t>ARBOLEDAS</t>
        </is>
      </c>
      <c r="F525" s="4" t="inlineStr">
        <is>
          <t>CARRERA 2A CON CALLE 5 OESTE - ESTATUA SEBASTIÁN DE BELALCAZAR</t>
        </is>
      </c>
      <c r="G525" s="4" t="inlineStr">
        <is>
          <t>A PIE DE CALLE</t>
        </is>
      </c>
      <c r="H525" s="4" t="inlineStr">
        <is>
          <t>Pedagogía</t>
        </is>
      </c>
      <c r="I525" s="4" t="inlineStr">
        <is>
          <t>Objetivo: ACOMPAÑAMIENTO A LA ESTRATEGIA 2X3 LIDERADA POR EL DESPACHO DEL ALCALDE (1). Actividades del contrato: 1,2 - Realizar Campaña de Difusion, Sensibilizacion, Recuperación y Embellecimiento de las zona (2); 2,4 - Sensibilizar y promover el buen uso del espacio público. (2). Personas sensibilizadas: 60</t>
        </is>
      </c>
      <c r="J525" s="4" t="inlineStr"/>
      <c r="K525" s="2" t="n">
        <v>1</v>
      </c>
      <c r="L525" s="4" t="inlineStr">
        <is>
          <t>14 mar 2026</t>
        </is>
      </c>
      <c r="M525" s="2" t="n">
        <v>3.4491749</v>
      </c>
      <c r="N525" s="2" t="n">
        <v>-76.5452014</v>
      </c>
      <c r="O525" s="5" t="inlineStr">
        <is>
          <t>Ver en el mapa</t>
        </is>
      </c>
      <c r="P525" s="4" t="inlineStr">
        <is>
          <t>Coordenadas</t>
        </is>
      </c>
      <c r="Q525" s="5" t="inlineStr">
        <is>
          <t>Ver fotos</t>
        </is>
      </c>
      <c r="R525" s="4" t="inlineStr">
        <is>
          <t>Pedagogía en ARBOLEDAS, comuna 2. 1 visita (14 mar 2026). Objetivo: ACOMPAÑAMIENTO A LA ESTRATEGIA 2X3 LIDERADA POR EL DESPACHO DEL ALCALDE (1). Actividades del contrato: 1,2 - Realizar Campaña de Difusion, Sensibilizacion, Recuperación y Embellecimiento de las zona (2); 2,4 - Sensibilizar y promover el buen uso del espacio público. (2). Personas sensibilizadas: 60.</t>
        </is>
      </c>
      <c r="S525" s="4" t="inlineStr">
        <is>
          <t>Cordata consolidada</t>
        </is>
      </c>
    </row>
    <row r="526">
      <c r="A526" s="2" t="n">
        <v>525</v>
      </c>
      <c r="B526" s="6" t="inlineStr">
        <is>
          <t>PEDAGOGÍA</t>
        </is>
      </c>
      <c r="C526" s="2" t="inlineStr"/>
      <c r="D526" s="2" t="inlineStr">
        <is>
          <t>2</t>
        </is>
      </c>
      <c r="E526" s="4" t="inlineStr">
        <is>
          <t>BRISAS DE LOS ALAMOS</t>
        </is>
      </c>
      <c r="F526" s="4" t="inlineStr">
        <is>
          <t>AVENIDA 2 NORTE CON CALLE 70</t>
        </is>
      </c>
      <c r="G526" s="4" t="inlineStr">
        <is>
          <t>A PIE DE CALLE</t>
        </is>
      </c>
      <c r="H526" s="4" t="inlineStr">
        <is>
          <t>Pedagogía</t>
        </is>
      </c>
      <c r="I526" s="4" t="inlineStr">
        <is>
          <t>Objetivo: AREAS DE INTERES (1). Actividades del contrato: 1,1 - Brindar acompañamiento técnico y pedagogico a la comunidad para el fortalecimiento de la  (2); 3,3 - Identificar los factores que afectan el ornato y aseo del espacio público. (2); 3,6 - Promover en las comunas la integración de la ciudadanía mediante campañas de embellecimie (1). Personas sensibilizadas: 47</t>
        </is>
      </c>
      <c r="J526" s="4" t="inlineStr"/>
      <c r="K526" s="2" t="n">
        <v>1</v>
      </c>
      <c r="L526" s="4" t="inlineStr">
        <is>
          <t>31 mar 2026</t>
        </is>
      </c>
      <c r="M526" s="2" t="n">
        <v>3.4912823</v>
      </c>
      <c r="N526" s="2" t="n">
        <v>-76.50691070000001</v>
      </c>
      <c r="O526" s="5" t="inlineStr">
        <is>
          <t>Ver en el mapa</t>
        </is>
      </c>
      <c r="P526" s="4" t="inlineStr">
        <is>
          <t>Coordenadas</t>
        </is>
      </c>
      <c r="Q526" s="5" t="inlineStr">
        <is>
          <t>Ver fotos</t>
        </is>
      </c>
      <c r="R526" s="4" t="inlineStr">
        <is>
          <t>Pedagogía en BRISAS DE LOS ALAMOS, comuna 2. 1 visita (31 mar 2026). Objetivo: AREAS DE INTERES (1). Actividades del contrato: 1,1 - Brindar acompañamiento técnico y pedagogico a la comunidad para el fortalecimiento de la  (2); 3,3 - Identificar los factores que afectan el ornato y aseo del espacio público. (2); 3,6 - Promover en las comunas la integración de la ciudadanía mediante campañas de embellecimie (1). Personas sensibilizadas: 47.</t>
        </is>
      </c>
      <c r="S526" s="4" t="inlineStr">
        <is>
          <t>Cordata consolidada</t>
        </is>
      </c>
    </row>
    <row r="527">
      <c r="A527" s="2" t="n">
        <v>526</v>
      </c>
      <c r="B527" s="6" t="inlineStr">
        <is>
          <t>PEDAGOGÍA</t>
        </is>
      </c>
      <c r="C527" s="2" t="inlineStr"/>
      <c r="D527" s="2" t="inlineStr">
        <is>
          <t>2</t>
        </is>
      </c>
      <c r="E527" s="4" t="inlineStr">
        <is>
          <t>BRISAS DE LOS ALAMOS</t>
        </is>
      </c>
      <c r="F527" s="4" t="inlineStr">
        <is>
          <t>AVENIDA 2N ENTRE CALLE 70 HASTA LA CALLE 75N</t>
        </is>
      </c>
      <c r="G527" s="4" t="inlineStr">
        <is>
          <t>A PIE DE CALLE</t>
        </is>
      </c>
      <c r="H527" s="4" t="inlineStr">
        <is>
          <t>Pedagogía</t>
        </is>
      </c>
      <c r="I527" s="4" t="inlineStr">
        <is>
          <t>Objetivo: REQUERIMIENTO POR PARTE DE LA SECRETARIA DE SALUD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J527" s="4" t="inlineStr"/>
      <c r="K527" s="2" t="n">
        <v>1</v>
      </c>
      <c r="L527" s="4" t="inlineStr">
        <is>
          <t>29 jul 2025</t>
        </is>
      </c>
      <c r="M527" s="2" t="n">
        <v>3.4912823</v>
      </c>
      <c r="N527" s="2" t="n">
        <v>-76.50691070000001</v>
      </c>
      <c r="O527" s="5" t="inlineStr">
        <is>
          <t>Ver en el mapa</t>
        </is>
      </c>
      <c r="P527" s="4" t="inlineStr">
        <is>
          <t>Coordenadas</t>
        </is>
      </c>
      <c r="Q527" s="5" t="inlineStr">
        <is>
          <t>Ver fotos</t>
        </is>
      </c>
      <c r="R527" s="4" t="inlineStr">
        <is>
          <t>Pedagogía en BRISAS DE LOS ALAMOS, comuna 2. 1 visita (29 jul 2025). Objetivo: REQUERIMIENTO POR PARTE DE LA SECRETARIA DE SALUD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S527" s="4" t="inlineStr">
        <is>
          <t>Cordata consolidada</t>
        </is>
      </c>
    </row>
    <row r="528">
      <c r="A528" s="2" t="n">
        <v>527</v>
      </c>
      <c r="B528" s="6" t="inlineStr">
        <is>
          <t>PEDAGOGÍA</t>
        </is>
      </c>
      <c r="C528" s="2" t="inlineStr"/>
      <c r="D528" s="2" t="inlineStr">
        <is>
          <t>2</t>
        </is>
      </c>
      <c r="E528" s="4" t="inlineStr">
        <is>
          <t>BRISAS DE LOS ALAMOS</t>
        </is>
      </c>
      <c r="F528" s="4" t="inlineStr">
        <is>
          <t>AVENIDA 2NORTE #73N-02 - PARQUE EL TRIÁNGULO</t>
        </is>
      </c>
      <c r="G528" s="4" t="inlineStr">
        <is>
          <t>A PIE DE CALLE</t>
        </is>
      </c>
      <c r="H528" s="4" t="inlineStr">
        <is>
          <t>Pedagogía</t>
        </is>
      </c>
      <c r="I528" s="4" t="inlineStr">
        <is>
          <t>Objetivo: ACOMPAÑAMIENTO A ACTIVIDADES DE SOCIALIZACIÓN ESTRATEGIA ORO EN ARTICULACIÓN CON SWISS CONTACT (1), A PIE DE CALLE (1). Actividades del contrato: 1,3 - Realizar actividades de socializacion y educacion ciudadana con el apoyo de medios digita (2); 3,1 - Desarrollar estrategias de promoción para el cuidado y buen uso del espacio público y mej (2); 1,2 - Realizar Campaña de Difusion, Sensibilizacion, Recuperación y Embellecimiento de las zona (2). Personas sensibilizadas: 231</t>
        </is>
      </c>
      <c r="J528" s="4" t="inlineStr"/>
      <c r="K528" s="2" t="n">
        <v>2</v>
      </c>
      <c r="L528" s="4" t="inlineStr">
        <is>
          <t>21 mar 2026 a 28 mar 2026</t>
        </is>
      </c>
      <c r="M528" s="2" t="n">
        <v>3.4912823</v>
      </c>
      <c r="N528" s="2" t="n">
        <v>-76.50691070000001</v>
      </c>
      <c r="O528" s="5" t="inlineStr">
        <is>
          <t>Ver en el mapa</t>
        </is>
      </c>
      <c r="P528" s="4" t="inlineStr">
        <is>
          <t>Coordenadas</t>
        </is>
      </c>
      <c r="Q528" s="5" t="inlineStr">
        <is>
          <t>Ver fotos</t>
        </is>
      </c>
      <c r="R528" s="4" t="inlineStr">
        <is>
          <t>Pedagogía en BRISAS DE LOS ALAMOS, comuna 2. 2 visitas (21 mar 2026 a 28 mar 2026). Objetivo: ACOMPAÑAMIENTO A ACTIVIDADES DE SOCIALIZACIÓN ESTRATEGIA ORO EN ARTICULACIÓN CON SWISS CONTACT (1), A PIE DE CALLE (1). Actividades del contrato: 1,3 - Realizar actividades de socializacion y educacion ciudadana con el apoyo de medios digita (2); 3,1 - Desarrollar estrategias de promoción para el cuidado y buen uso del espacio público y mej (2); 1,2 - Realizar Campaña de Difusion, Sensibilizacion, Recuperación y Embellecimiento de las zona (2). Personas sensibilizadas: 231.</t>
        </is>
      </c>
      <c r="S528" s="4" t="inlineStr">
        <is>
          <t>Cordata consolidada</t>
        </is>
      </c>
    </row>
    <row r="529">
      <c r="A529" s="2" t="n">
        <v>528</v>
      </c>
      <c r="B529" s="6" t="inlineStr">
        <is>
          <t>PEDAGOGÍA</t>
        </is>
      </c>
      <c r="C529" s="2" t="inlineStr"/>
      <c r="D529" s="2" t="inlineStr">
        <is>
          <t>2</t>
        </is>
      </c>
      <c r="E529" s="4" t="inlineStr">
        <is>
          <t>BRISAS DE LOS ALAMOS</t>
        </is>
      </c>
      <c r="F529" s="4" t="inlineStr">
        <is>
          <t>CALLE 55A NORTE #2BN 04</t>
        </is>
      </c>
      <c r="G529" s="4" t="inlineStr">
        <is>
          <t>A PIE DE CALLE</t>
        </is>
      </c>
      <c r="H529" s="4" t="inlineStr">
        <is>
          <t>Pedagogía</t>
        </is>
      </c>
      <c r="I529" s="4" t="inlineStr">
        <is>
          <t>Objetivo: PROBLEMÁTICA DE DISPOSICIÓN INADECUADA DE HECES DE ANIMALES DE COMPAÑÍA Y DISPOSICIÓN DE RESIDUOS SÓLIDOS DOMICILIARIOS EN PUNTOS NO ESTABLECIDOS POR PARTE DE LA EMPRESA DE ASEO (1). Actividades del contrato: 2,5 - Sensibilizar en el correcto uso del código de colores para promover la separación en la f (2); 2,9 - Sensibilizar a la comunidad respecto a los recicladores de oficio. (2); 1,3 - Realizar actividades de socializacion y educacion ciudadana con el apoyo de medios digita (1). Personas sensibilizadas: 150</t>
        </is>
      </c>
      <c r="J529" s="4" t="inlineStr"/>
      <c r="K529" s="2" t="n">
        <v>1</v>
      </c>
      <c r="L529" s="4" t="inlineStr">
        <is>
          <t>31 mar 2026</t>
        </is>
      </c>
      <c r="M529" s="2" t="n">
        <v>3.4912823</v>
      </c>
      <c r="N529" s="2" t="n">
        <v>-76.50691070000001</v>
      </c>
      <c r="O529" s="5" t="inlineStr">
        <is>
          <t>Ver en el mapa</t>
        </is>
      </c>
      <c r="P529" s="4" t="inlineStr">
        <is>
          <t>Coordenadas</t>
        </is>
      </c>
      <c r="Q529" s="5" t="inlineStr">
        <is>
          <t>Ver fotos</t>
        </is>
      </c>
      <c r="R529" s="4" t="inlineStr">
        <is>
          <t>Pedagogía en BRISAS DE LOS ALAMOS, comuna 2. 1 visita (31 mar 2026). Objetivo: PROBLEMÁTICA DE DISPOSICIÓN INADECUADA DE HECES DE ANIMALES DE COMPAÑÍA Y DISPOSICIÓN DE RESIDUOS SÓLIDOS DOMICILIARIOS EN PUNTOS NO ESTABLECIDOS POR PARTE DE LA EMPRESA DE ASEO (1). Actividades del contrato: 2,5 - Sensibilizar en el correcto uso del código de colores para promover la separación en la f (2); 2,9 - Sensibilizar a la comunidad respecto a los recicladores de oficio. (2); 1,3 - Realizar actividades de socializacion y educacion ciudadana con el apoyo de medios digita (1). Personas sensibilizadas: 150.</t>
        </is>
      </c>
      <c r="S529" s="4" t="inlineStr">
        <is>
          <t>Cordata consolidada</t>
        </is>
      </c>
    </row>
    <row r="530">
      <c r="A530" s="2" t="n">
        <v>529</v>
      </c>
      <c r="B530" s="6" t="inlineStr">
        <is>
          <t>PEDAGOGÍA</t>
        </is>
      </c>
      <c r="C530" s="2" t="inlineStr"/>
      <c r="D530" s="2" t="inlineStr">
        <is>
          <t>2</t>
        </is>
      </c>
      <c r="E530" s="4" t="inlineStr">
        <is>
          <t>BRISAS DE LOS ALAMOS</t>
        </is>
      </c>
      <c r="F530" s="4" t="inlineStr">
        <is>
          <t>CALLE 70 CON AVENIDA 2 NORTE</t>
        </is>
      </c>
      <c r="G530" s="4" t="inlineStr">
        <is>
          <t>A PIE DE CALLE</t>
        </is>
      </c>
      <c r="H530" s="4" t="inlineStr">
        <is>
          <t>Pedagogía</t>
        </is>
      </c>
      <c r="I530" s="4" t="inlineStr">
        <is>
          <t>Objetivo: AREAS DE INTERES (3). Actividades del contrato: 3,7 - Identificar con la comunidad factores contaminantes como residuos, escombros, árboles en  (5); 1,1 - Brindar acompañamiento técnico y pedagogico a la comunidad para el fortalecimiento de la  (2); 1,4 - Realizar Intervencion en las zonas priorizadas (2). Personas sensibilizadas: 295</t>
        </is>
      </c>
      <c r="J530" s="4" t="inlineStr"/>
      <c r="K530" s="2" t="n">
        <v>3</v>
      </c>
      <c r="L530" s="4" t="inlineStr">
        <is>
          <t>19 sep 2025 a 26 nov 2025</t>
        </is>
      </c>
      <c r="M530" s="2" t="n">
        <v>3.4912823</v>
      </c>
      <c r="N530" s="2" t="n">
        <v>-76.50691070000001</v>
      </c>
      <c r="O530" s="5" t="inlineStr">
        <is>
          <t>Ver en el mapa</t>
        </is>
      </c>
      <c r="P530" s="4" t="inlineStr">
        <is>
          <t>Coordenadas</t>
        </is>
      </c>
      <c r="Q530" s="5" t="inlineStr">
        <is>
          <t>Ver fotos</t>
        </is>
      </c>
      <c r="R530" s="4" t="inlineStr">
        <is>
          <t>Pedagogía en BRISAS DE LOS ALAMOS, comuna 2. 3 visitas (19 sep 2025 a 26 nov 2025). Objetivo: AREAS DE INTERES (3). Actividades del contrato: 3,7 - Identificar con la comunidad factores contaminantes como residuos, escombros, árboles en  (5); 1,1 - Brindar acompañamiento técnico y pedagogico a la comunidad para el fortalecimiento de la  (2); 1,4 - Realizar Intervencion en las zonas priorizadas (2). Personas sensibilizadas: 295.</t>
        </is>
      </c>
      <c r="S530" s="4" t="inlineStr">
        <is>
          <t>Cordata consolidada</t>
        </is>
      </c>
    </row>
    <row r="531">
      <c r="A531" s="2" t="n">
        <v>530</v>
      </c>
      <c r="B531" s="6" t="inlineStr">
        <is>
          <t>PEDAGOGÍA</t>
        </is>
      </c>
      <c r="C531" s="2" t="inlineStr"/>
      <c r="D531" s="2" t="inlineStr">
        <is>
          <t>2</t>
        </is>
      </c>
      <c r="E531" s="4" t="inlineStr">
        <is>
          <t>BRISAS DE LOS ALAMOS</t>
        </is>
      </c>
      <c r="F531" s="4" t="inlineStr">
        <is>
          <t>CALLE 70 HASTA LA CALLE 75 ENTRE AVENIDA 2 NORTE Y AVENIDA 3 NORTE</t>
        </is>
      </c>
      <c r="G531" s="4" t="inlineStr">
        <is>
          <t>A PIE DE CALLE</t>
        </is>
      </c>
      <c r="H531" s="4" t="inlineStr">
        <is>
          <t>Pedagogía</t>
        </is>
      </c>
      <c r="I531"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J531" s="4" t="inlineStr"/>
      <c r="K531" s="2" t="n">
        <v>1</v>
      </c>
      <c r="L531" s="4" t="inlineStr">
        <is>
          <t>23 jul 2025</t>
        </is>
      </c>
      <c r="M531" s="2" t="n">
        <v>3.4912823</v>
      </c>
      <c r="N531" s="2" t="n">
        <v>-76.50691070000001</v>
      </c>
      <c r="O531" s="5" t="inlineStr">
        <is>
          <t>Ver en el mapa</t>
        </is>
      </c>
      <c r="P531" s="4" t="inlineStr">
        <is>
          <t>Coordenadas</t>
        </is>
      </c>
      <c r="Q531" s="5" t="inlineStr">
        <is>
          <t>Ver fotos</t>
        </is>
      </c>
      <c r="R531" s="4" t="inlineStr">
        <is>
          <t>Pedagogía en BRISAS DE LOS ALAMOS, comuna 2. 1 visita (23 jul 2025). 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S531" s="4" t="inlineStr">
        <is>
          <t>Cordata consolidada</t>
        </is>
      </c>
    </row>
    <row r="532">
      <c r="A532" s="2" t="n">
        <v>531</v>
      </c>
      <c r="B532" s="6" t="inlineStr">
        <is>
          <t>PEDAGOGÍA</t>
        </is>
      </c>
      <c r="C532" s="2" t="inlineStr"/>
      <c r="D532" s="2" t="inlineStr">
        <is>
          <t>2</t>
        </is>
      </c>
      <c r="E532" s="4" t="inlineStr">
        <is>
          <t>BRISAS DE LOS ALAMOS</t>
        </is>
      </c>
      <c r="F532" s="4" t="inlineStr">
        <is>
          <t>CALLE 70 HASTA LA CALLE 75 ENTRE LA AVENIDA 2 NORTE HASTA LA AVENIDA 3 NORTE</t>
        </is>
      </c>
      <c r="G532" s="4" t="inlineStr">
        <is>
          <t>A PIE DE CALLE</t>
        </is>
      </c>
      <c r="H532" s="4" t="inlineStr">
        <is>
          <t>Pedagogía</t>
        </is>
      </c>
      <c r="I532" s="4" t="inlineStr">
        <is>
          <t>Objetivo: AREAS DE INTERES (2). Actividades del contrato: 1,4 - Realizar Intervencion en las zonas priorizadas (4); 1,1 - Brindar acompañamiento técnico y pedagogico a la comunidad para el fortalecimiento de la  (2); 2,1 - Pedagogía integral para el buen manejo y disposición de residuos sólidos. (2). Personas sensibilizadas: 270</t>
        </is>
      </c>
      <c r="J532" s="4" t="inlineStr"/>
      <c r="K532" s="2" t="n">
        <v>2</v>
      </c>
      <c r="L532" s="4" t="inlineStr">
        <is>
          <t>2 jul 2025 a 9 jul 2025</t>
        </is>
      </c>
      <c r="M532" s="2" t="n">
        <v>3.4912823</v>
      </c>
      <c r="N532" s="2" t="n">
        <v>-76.50691070000001</v>
      </c>
      <c r="O532" s="5" t="inlineStr">
        <is>
          <t>Ver en el mapa</t>
        </is>
      </c>
      <c r="P532" s="4" t="inlineStr">
        <is>
          <t>Coordenadas</t>
        </is>
      </c>
      <c r="Q532" s="5" t="inlineStr">
        <is>
          <t>Ver fotos</t>
        </is>
      </c>
      <c r="R532" s="4" t="inlineStr">
        <is>
          <t>Pedagogía en BRISAS DE LOS ALAMOS, comuna 2. 2 visitas (2 jul 2025 a 9 jul 2025). Objetivo: AREAS DE INTERES (2). Actividades del contrato: 1,4 - Realizar Intervencion en las zonas priorizadas (4); 1,1 - Brindar acompañamiento técnico y pedagogico a la comunidad para el fortalecimiento de la  (2); 2,1 - Pedagogía integral para el buen manejo y disposición de residuos sólidos. (2). Personas sensibilizadas: 270.</t>
        </is>
      </c>
      <c r="S532" s="4" t="inlineStr">
        <is>
          <t>Cordata consolidada</t>
        </is>
      </c>
    </row>
    <row r="533">
      <c r="A533" s="2" t="n">
        <v>532</v>
      </c>
      <c r="B533" s="6" t="inlineStr">
        <is>
          <t>PEDAGOGÍA</t>
        </is>
      </c>
      <c r="C533" s="2" t="inlineStr"/>
      <c r="D533" s="2" t="inlineStr">
        <is>
          <t>2</t>
        </is>
      </c>
      <c r="E533" s="4" t="inlineStr">
        <is>
          <t>BRISAS DE LOS ALAMOS</t>
        </is>
      </c>
      <c r="F533" s="4" t="inlineStr">
        <is>
          <t>CONJUNTO RESIDENCIAL ANDA LUCIA CALLE 70 NORTE #2AN-121</t>
        </is>
      </c>
      <c r="G533" s="4" t="inlineStr">
        <is>
          <t>A PIE DE CALLE</t>
        </is>
      </c>
      <c r="H533" s="4" t="inlineStr">
        <is>
          <t>Pedagogía</t>
        </is>
      </c>
      <c r="I533" s="4" t="inlineStr">
        <is>
          <t>Objetivo: ACOMPAÑAMIENTO AL EQUIPO DE APROVECHAMIENTO UAESP (1). Actividades del contrato: 1,1 - Brindar acompañamiento técnico y pedagogico a la comunidad para el fortalecimiento de la  (2); 2,9 - Sensibilizar a la comunidad respecto a los recicladores de oficio. (2). Personas sensibilizadas: 69</t>
        </is>
      </c>
      <c r="J533" s="4" t="inlineStr"/>
      <c r="K533" s="2" t="n">
        <v>1</v>
      </c>
      <c r="L533" s="4" t="inlineStr">
        <is>
          <t>13 sep 2025</t>
        </is>
      </c>
      <c r="M533" s="2" t="n">
        <v>3.4912823</v>
      </c>
      <c r="N533" s="2" t="n">
        <v>-76.50691070000001</v>
      </c>
      <c r="O533" s="5" t="inlineStr">
        <is>
          <t>Ver en el mapa</t>
        </is>
      </c>
      <c r="P533" s="4" t="inlineStr">
        <is>
          <t>Coordenadas</t>
        </is>
      </c>
      <c r="Q533" s="5" t="inlineStr">
        <is>
          <t>Ver fotos</t>
        </is>
      </c>
      <c r="R533" s="4" t="inlineStr">
        <is>
          <t>Pedagogía en BRISAS DE LOS ALAMOS, comuna 2. 1 visita (13 sep 2025). Objetivo: ACOMPAÑAMIENTO AL EQUIPO DE APROVECHAMIENTO UAESP (1). Actividades del contrato: 1,1 - Brindar acompañamiento técnico y pedagogico a la comunidad para el fortalecimiento de la  (2); 2,9 - Sensibilizar a la comunidad respecto a los recicladores de oficio. (2). Personas sensibilizadas: 69.</t>
        </is>
      </c>
      <c r="S533" s="4" t="inlineStr">
        <is>
          <t>Cordata consolidada</t>
        </is>
      </c>
    </row>
    <row r="534">
      <c r="A534" s="2" t="n">
        <v>533</v>
      </c>
      <c r="B534" s="6" t="inlineStr">
        <is>
          <t>PEDAGOGÍA</t>
        </is>
      </c>
      <c r="C534" s="2" t="inlineStr"/>
      <c r="D534" s="2" t="inlineStr">
        <is>
          <t>2</t>
        </is>
      </c>
      <c r="E534" s="4" t="inlineStr">
        <is>
          <t>BRISAS DE LOS ALAMOS</t>
        </is>
      </c>
      <c r="F534" s="4" t="inlineStr">
        <is>
          <t>PARQUE EL TRIÁNGULO - AVENIDA 2B NORTE #73N-02</t>
        </is>
      </c>
      <c r="G534" s="4" t="inlineStr">
        <is>
          <t>A PIE DE CALLE</t>
        </is>
      </c>
      <c r="H534" s="4" t="inlineStr">
        <is>
          <t>Pedagogía</t>
        </is>
      </c>
      <c r="I534" s="4" t="inlineStr">
        <is>
          <t>Objetivo: AREAS DE INTERES (1). Actividades del contrato: 2,9 - Sensibilizar a la comunidad respecto a los recicladores de oficio. (3); 1,1 - Brindar acompañamiento técnico y pedagogico a la comunidad para el fortalecimiento de la  (1). Personas sensibilizadas: 120</t>
        </is>
      </c>
      <c r="J534" s="4" t="inlineStr"/>
      <c r="K534" s="2" t="n">
        <v>1</v>
      </c>
      <c r="L534" s="4" t="inlineStr">
        <is>
          <t>20 sep 2025</t>
        </is>
      </c>
      <c r="M534" s="2" t="n">
        <v>3.4912823</v>
      </c>
      <c r="N534" s="2" t="n">
        <v>-76.50691070000001</v>
      </c>
      <c r="O534" s="5" t="inlineStr">
        <is>
          <t>Ver en el mapa</t>
        </is>
      </c>
      <c r="P534" s="4" t="inlineStr">
        <is>
          <t>Coordenadas</t>
        </is>
      </c>
      <c r="Q534" s="5" t="inlineStr">
        <is>
          <t>Ver fotos</t>
        </is>
      </c>
      <c r="R534" s="4" t="inlineStr">
        <is>
          <t>Pedagogía en BRISAS DE LOS ALAMOS, comuna 2. 1 visita (20 sep 2025). Objetivo: AREAS DE INTERES (1). Actividades del contrato: 2,9 - Sensibilizar a la comunidad respecto a los recicladores de oficio. (3); 1,1 - Brindar acompañamiento técnico y pedagogico a la comunidad para el fortalecimiento de la  (1). Personas sensibilizadas: 120.</t>
        </is>
      </c>
      <c r="S534" s="4" t="inlineStr">
        <is>
          <t>Cordata consolidada</t>
        </is>
      </c>
    </row>
    <row r="535">
      <c r="A535" s="2" t="n">
        <v>534</v>
      </c>
      <c r="B535" s="6" t="inlineStr">
        <is>
          <t>PEDAGOGÍA</t>
        </is>
      </c>
      <c r="C535" s="2" t="inlineStr"/>
      <c r="D535" s="2" t="inlineStr">
        <is>
          <t>2</t>
        </is>
      </c>
      <c r="E535" s="4" t="inlineStr">
        <is>
          <t>BRISAS DE LOS ALAMOS</t>
        </is>
      </c>
      <c r="F535" s="4" t="inlineStr">
        <is>
          <t>SALÓN COMUNAL - CALLE 72N #2A-20</t>
        </is>
      </c>
      <c r="G535" s="4" t="inlineStr">
        <is>
          <t>A PIE DE CALLE</t>
        </is>
      </c>
      <c r="H535" s="4" t="inlineStr">
        <is>
          <t>Pedagogía</t>
        </is>
      </c>
      <c r="I535" s="4" t="inlineStr">
        <is>
          <t>Objetivo: ACOMPAÑAMIENTO AL DESARROLLO DE LA  FERIA DE SERVICIOS LIDERADA POR LA SECRETARÍA DE SALUD (1). Actividades del contrato: 1,4 - Realizar Intervencion en las zonas priorizadas (2); 2,2 - Campañas de promoción para el buen uso y cuidado del agua y la energía. (1); 2,7 - Socializar los horarios y frecuencias de recolección del servicio público de aseo. (1). Personas sensibilizadas: 88</t>
        </is>
      </c>
      <c r="J535" s="4" t="inlineStr"/>
      <c r="K535" s="2" t="n">
        <v>1</v>
      </c>
      <c r="L535" s="4" t="inlineStr">
        <is>
          <t>22 nov 2025</t>
        </is>
      </c>
      <c r="M535" s="2" t="n">
        <v>3.4912823</v>
      </c>
      <c r="N535" s="2" t="n">
        <v>-76.50691070000001</v>
      </c>
      <c r="O535" s="5" t="inlineStr">
        <is>
          <t>Ver en el mapa</t>
        </is>
      </c>
      <c r="P535" s="4" t="inlineStr">
        <is>
          <t>Coordenadas</t>
        </is>
      </c>
      <c r="Q535" s="5" t="inlineStr">
        <is>
          <t>Ver fotos</t>
        </is>
      </c>
      <c r="R535" s="4" t="inlineStr">
        <is>
          <t>Pedagogía en BRISAS DE LOS ALAMOS, comuna 2. 1 visita (22 nov 2025). Objetivo: ACOMPAÑAMIENTO AL DESARROLLO DE LA  FERIA DE SERVICIOS LIDERADA POR LA SECRETARÍA DE SALUD (1). Actividades del contrato: 1,4 - Realizar Intervencion en las zonas priorizadas (2); 2,2 - Campañas de promoción para el buen uso y cuidado del agua y la energía. (1); 2,7 - Socializar los horarios y frecuencias de recolección del servicio público de aseo. (1). Personas sensibilizadas: 88.</t>
        </is>
      </c>
      <c r="S535" s="4" t="inlineStr">
        <is>
          <t>Cordata consolidada</t>
        </is>
      </c>
    </row>
    <row r="536">
      <c r="A536" s="2" t="n">
        <v>535</v>
      </c>
      <c r="B536" s="6" t="inlineStr">
        <is>
          <t>PEDAGOGÍA</t>
        </is>
      </c>
      <c r="C536" s="2" t="inlineStr"/>
      <c r="D536" s="2" t="inlineStr">
        <is>
          <t>2</t>
        </is>
      </c>
      <c r="E536" s="4" t="inlineStr">
        <is>
          <t>CENTENARIO</t>
        </is>
      </c>
      <c r="F536" s="4" t="inlineStr">
        <is>
          <t>AVENIDA 2 NORTE CON CALLE 9</t>
        </is>
      </c>
      <c r="G536" s="4" t="inlineStr">
        <is>
          <t>A PIE DE CALLE</t>
        </is>
      </c>
      <c r="H536" s="4" t="inlineStr">
        <is>
          <t>Pedagogía</t>
        </is>
      </c>
      <c r="I536" s="4" t="inlineStr">
        <is>
          <t>Objetivo: AREAS DE INTERES (1). Actividades del contrato: 1,1 - Brindar acompañamiento técnico y pedagogico a la comunidad para el fortalecimiento de la  (1); 1,2 - Realizar Campaña de Difusion, Sensibilizacion, Recuperación y Embellecimiento de las zona (1); 1,6 - Crear la ruta multiplicadora de la estrategia (1). Personas sensibilizadas: 50</t>
        </is>
      </c>
      <c r="J536" s="4" t="inlineStr"/>
      <c r="K536" s="2" t="n">
        <v>1</v>
      </c>
      <c r="L536" s="4" t="inlineStr">
        <is>
          <t>27 nov 2025</t>
        </is>
      </c>
      <c r="M536" s="2" t="n">
        <v>3.4544627</v>
      </c>
      <c r="N536" s="2" t="n">
        <v>-76.5345196</v>
      </c>
      <c r="O536" s="5" t="inlineStr">
        <is>
          <t>Ver en el mapa</t>
        </is>
      </c>
      <c r="P536" s="4" t="inlineStr">
        <is>
          <t>Coordenadas</t>
        </is>
      </c>
      <c r="Q536" s="5" t="inlineStr">
        <is>
          <t>Ver fotos</t>
        </is>
      </c>
      <c r="R536" s="4" t="inlineStr">
        <is>
          <t>Pedagogía en CENTENARIO, comuna 2. 1 visita (27 nov 2025). Objetivo: AREAS DE INTERES (1). Actividades del contrato: 1,1 - Brindar acompañamiento técnico y pedagogico a la comunidad para el fortalecimiento de la  (1); 1,2 - Realizar Campaña de Difusion, Sensibilizacion, Recuperación y Embellecimiento de las zona (1); 1,6 - Crear la ruta multiplicadora de la estrategia (1). Personas sensibilizadas: 50.</t>
        </is>
      </c>
      <c r="S536" s="4" t="inlineStr">
        <is>
          <t>Cordata consolidada</t>
        </is>
      </c>
    </row>
    <row r="537">
      <c r="A537" s="2" t="n">
        <v>536</v>
      </c>
      <c r="B537" s="6" t="inlineStr">
        <is>
          <t>PEDAGOGÍA</t>
        </is>
      </c>
      <c r="C537" s="2" t="inlineStr"/>
      <c r="D537" s="2" t="inlineStr">
        <is>
          <t>2</t>
        </is>
      </c>
      <c r="E537" s="4" t="inlineStr">
        <is>
          <t>CENTENARIO</t>
        </is>
      </c>
      <c r="F537" s="4" t="inlineStr">
        <is>
          <t>AVENIDA 2 NORTE HASTA LA AVENIDA 6 NORTE ENTRE LA CALLE 9 HASTA LA CALLE 30 NORTE</t>
        </is>
      </c>
      <c r="G537" s="4" t="inlineStr">
        <is>
          <t>A PIE DE CALLE</t>
        </is>
      </c>
      <c r="H537" s="4" t="inlineStr">
        <is>
          <t>Pedagogía</t>
        </is>
      </c>
      <c r="I537" s="4" t="inlineStr">
        <is>
          <t>Objetivo: AREAS DE INTERES (3). Actividades del contrato: 2,1 - Pedagogía integral para el buen manejo y disposición de residuos sólidos. (4); 1,1 - Brindar acompañamiento técnico y pedagogico a la comunidad para el fortalecimiento de la  (3); 1,4 - Realizar Intervencion en las zonas priorizadas (2). Personas sensibilizadas: 184</t>
        </is>
      </c>
      <c r="J537" s="4" t="inlineStr"/>
      <c r="K537" s="2" t="n">
        <v>3</v>
      </c>
      <c r="L537" s="4" t="inlineStr">
        <is>
          <t>21 jun 2025 a 9 jul 2025</t>
        </is>
      </c>
      <c r="M537" s="2" t="n">
        <v>3.4544627</v>
      </c>
      <c r="N537" s="2" t="n">
        <v>-76.5345196</v>
      </c>
      <c r="O537" s="5" t="inlineStr">
        <is>
          <t>Ver en el mapa</t>
        </is>
      </c>
      <c r="P537" s="4" t="inlineStr">
        <is>
          <t>Coordenadas</t>
        </is>
      </c>
      <c r="Q537" s="5" t="inlineStr">
        <is>
          <t>Ver fotos</t>
        </is>
      </c>
      <c r="R537" s="4" t="inlineStr">
        <is>
          <t>Pedagogía en CENTENARIO, comuna 2. 3 visitas (21 jun 2025 a 9 jul 2025). Objetivo: AREAS DE INTERES (3). Actividades del contrato: 2,1 - Pedagogía integral para el buen manejo y disposición de residuos sólidos. (4); 1,1 - Brindar acompañamiento técnico y pedagogico a la comunidad para el fortalecimiento de la  (3); 1,4 - Realizar Intervencion en las zonas priorizadas (2). Personas sensibilizadas: 184.</t>
        </is>
      </c>
      <c r="S537" s="4" t="inlineStr">
        <is>
          <t>Cordata consolidada</t>
        </is>
      </c>
    </row>
    <row r="538">
      <c r="A538" s="2" t="n">
        <v>537</v>
      </c>
      <c r="B538" s="6" t="inlineStr">
        <is>
          <t>PEDAGOGÍA</t>
        </is>
      </c>
      <c r="C538" s="2" t="inlineStr"/>
      <c r="D538" s="2" t="inlineStr">
        <is>
          <t>2</t>
        </is>
      </c>
      <c r="E538" s="4" t="inlineStr">
        <is>
          <t>CENTENARIO</t>
        </is>
      </c>
      <c r="F538" s="4" t="inlineStr">
        <is>
          <t>AVENIDA 2N CON CALLE 9</t>
        </is>
      </c>
      <c r="G538" s="4" t="inlineStr">
        <is>
          <t>A PIE DE CALLE</t>
        </is>
      </c>
      <c r="H538" s="4" t="inlineStr">
        <is>
          <t>Pedagogía</t>
        </is>
      </c>
      <c r="I538" s="4" t="inlineStr">
        <is>
          <t>Objetivo: JORNADA PEDAGOGICA REFERENTE A LA PRESTACION DEL SERVICIO PUBLICO DE ASEO (1). Actividades del contrato: 1,2 - Realizar Campaña de Difusion, Sensibilizacion, Recuperación y Embellecimiento de las zona (5); 2,4 - Sensibilizar y promover el buen uso del espacio público. (5); 2,8 - Socializar las sanciones e incumplimientos del código de policía con la generación de res (5). Personas sensibilizadas: 217</t>
        </is>
      </c>
      <c r="J538" s="4" t="inlineStr"/>
      <c r="K538" s="2" t="n">
        <v>1</v>
      </c>
      <c r="L538" s="4" t="inlineStr">
        <is>
          <t>9 feb 2026</t>
        </is>
      </c>
      <c r="M538" s="2" t="n">
        <v>3.4544627</v>
      </c>
      <c r="N538" s="2" t="n">
        <v>-76.5345196</v>
      </c>
      <c r="O538" s="5" t="inlineStr">
        <is>
          <t>Ver en el mapa</t>
        </is>
      </c>
      <c r="P538" s="4" t="inlineStr">
        <is>
          <t>Coordenadas</t>
        </is>
      </c>
      <c r="Q538" s="2" t="n"/>
      <c r="R538" s="4" t="inlineStr">
        <is>
          <t>Pedagogía en CENTENARIO, comuna 2. 1 visita (9 feb 2026). Objetivo: JORNADA PEDAGOGICA REFERENTE A LA PRESTACION DEL SERVICIO PUBLICO DE ASEO (1). Actividades del contrato: 1,2 - Realizar Campaña de Difusion, Sensibilizacion, Recuperación y Embellecimiento de las zona (5); 2,4 - Sensibilizar y promover el buen uso del espacio público. (5); 2,8 - Socializar las sanciones e incumplimientos del código de policía con la generación de res (5). Personas sensibilizadas: 217.</t>
        </is>
      </c>
      <c r="S538" s="4" t="inlineStr">
        <is>
          <t>Cordata consolidada</t>
        </is>
      </c>
    </row>
    <row r="539">
      <c r="A539" s="2" t="n">
        <v>538</v>
      </c>
      <c r="B539" s="6" t="inlineStr">
        <is>
          <t>PEDAGOGÍA</t>
        </is>
      </c>
      <c r="C539" s="2" t="inlineStr"/>
      <c r="D539" s="2" t="inlineStr">
        <is>
          <t>2</t>
        </is>
      </c>
      <c r="E539" s="4" t="inlineStr">
        <is>
          <t>CENTENARIO</t>
        </is>
      </c>
      <c r="F539" s="4" t="inlineStr">
        <is>
          <t>AVENIDA 4 NORTE # 7N - 46</t>
        </is>
      </c>
      <c r="G539" s="4" t="inlineStr">
        <is>
          <t>A PIE DE CALLE</t>
        </is>
      </c>
      <c r="H539" s="4" t="inlineStr">
        <is>
          <t>Pedagogía</t>
        </is>
      </c>
      <c r="I539" s="4" t="inlineStr">
        <is>
          <t>Objetivo: DESARROLLO DE JORNADA AMBIENTAL LIDERADA POR EL CENTRO COMERCIAL CENTENARIO (1), ACOMPAÑEMIENTO AL DESARROLLO DE ACTIVIDAD AMBIENTAL AL INTERIOR DEL  CENTRO COMERCIAL CENTENARIO EN EL MARCO DEL DÍA DE LA TIERRA (1). Actividades del contrato: 2,6 - Socializar el correcto proceso de disposición de residuos de construcción, demolición y r (6); 3,6 - Promover en las comunas la integración de la ciudadanía mediante campañas de embellecimie (2); 2,5 - Sensibilizar en el correcto uso del código de colores para promover la separación en la f (1). Personas sensibilizadas: 263</t>
        </is>
      </c>
      <c r="J539" s="4" t="inlineStr"/>
      <c r="K539" s="2" t="n">
        <v>2</v>
      </c>
      <c r="L539" s="4" t="inlineStr">
        <is>
          <t>20 feb 2026 a 22 abr 2026</t>
        </is>
      </c>
      <c r="M539" s="2" t="n">
        <v>3.4544627</v>
      </c>
      <c r="N539" s="2" t="n">
        <v>-76.5345196</v>
      </c>
      <c r="O539" s="5" t="inlineStr">
        <is>
          <t>Ver en el mapa</t>
        </is>
      </c>
      <c r="P539" s="4" t="inlineStr">
        <is>
          <t>Coordenadas</t>
        </is>
      </c>
      <c r="Q539" s="5" t="inlineStr">
        <is>
          <t>Ver fotos</t>
        </is>
      </c>
      <c r="R539" s="4" t="inlineStr">
        <is>
          <t>Pedagogía en CENTENARIO, comuna 2. 2 visitas (20 feb 2026 a 22 abr 2026). Objetivo: DESARROLLO DE JORNADA AMBIENTAL LIDERADA POR EL CENTRO COMERCIAL CENTENARIO (1), ACOMPAÑEMIENTO AL DESARROLLO DE ACTIVIDAD AMBIENTAL AL INTERIOR DEL  CENTRO COMERCIAL CENTENARIO EN EL MARCO DEL DÍA DE LA TIERRA (1). Actividades del contrato: 2,6 - Socializar el correcto proceso de disposición de residuos de construcción, demolición y r (6); 3,6 - Promover en las comunas la integración de la ciudadanía mediante campañas de embellecimie (2); 2,5 - Sensibilizar en el correcto uso del código de colores para promover la separación en la f (1). Personas sensibilizadas: 263.</t>
        </is>
      </c>
      <c r="S539" s="4" t="inlineStr">
        <is>
          <t>Cordata consolidada</t>
        </is>
      </c>
    </row>
    <row r="540">
      <c r="A540" s="2" t="n">
        <v>539</v>
      </c>
      <c r="B540" s="6" t="inlineStr">
        <is>
          <t>PEDAGOGÍA</t>
        </is>
      </c>
      <c r="C540" s="2" t="inlineStr"/>
      <c r="D540" s="2" t="inlineStr">
        <is>
          <t>2</t>
        </is>
      </c>
      <c r="E540" s="4" t="inlineStr">
        <is>
          <t>CENTENARIO</t>
        </is>
      </c>
      <c r="F540" s="4" t="inlineStr">
        <is>
          <t>AVENIDA 4 NORTE #15-33</t>
        </is>
      </c>
      <c r="G540" s="4" t="inlineStr">
        <is>
          <t>A PIE DE CALLE</t>
        </is>
      </c>
      <c r="H540" s="4" t="inlineStr">
        <is>
          <t>Pedagogía</t>
        </is>
      </c>
      <c r="I540" s="4" t="inlineStr">
        <is>
          <t>Objetivo: AREAS DE INTERES (2). Actividades del contrato: 3,7 - Identificar con la comunidad factores contaminantes como residuos, escombros, árboles en  (5); 2,4 - Sensibilizar y promover el buen uso del espacio público. (3); 1,1 - Brindar acompañamiento técnico y pedagogico a la comunidad para el fortalecimiento de la  (2). Personas sensibilizadas: 161</t>
        </is>
      </c>
      <c r="J540" s="4" t="inlineStr"/>
      <c r="K540" s="2" t="n">
        <v>2</v>
      </c>
      <c r="L540" s="4" t="inlineStr">
        <is>
          <t>20 oct 2025 a 24 oct 2025</t>
        </is>
      </c>
      <c r="M540" s="2" t="n">
        <v>3.4544627</v>
      </c>
      <c r="N540" s="2" t="n">
        <v>-76.5345196</v>
      </c>
      <c r="O540" s="5" t="inlineStr">
        <is>
          <t>Ver en el mapa</t>
        </is>
      </c>
      <c r="P540" s="4" t="inlineStr">
        <is>
          <t>Coordenadas</t>
        </is>
      </c>
      <c r="Q540" s="5" t="inlineStr">
        <is>
          <t>Ver fotos</t>
        </is>
      </c>
      <c r="R540" s="4" t="inlineStr">
        <is>
          <t>Pedagogía en CENTENARIO, comuna 2. 2 visitas (20 oct 2025 a 24 oct 2025). Objetivo: AREAS DE INTERES (2). Actividades del contrato: 3,7 - Identificar con la comunidad factores contaminantes como residuos, escombros, árboles en  (5); 2,4 - Sensibilizar y promover el buen uso del espacio público. (3); 1,1 - Brindar acompañamiento técnico y pedagogico a la comunidad para el fortalecimiento de la  (2). Personas sensibilizadas: 161.</t>
        </is>
      </c>
      <c r="S540" s="4" t="inlineStr">
        <is>
          <t>Cordata consolidada</t>
        </is>
      </c>
    </row>
    <row r="541">
      <c r="A541" s="2" t="n">
        <v>540</v>
      </c>
      <c r="B541" s="6" t="inlineStr">
        <is>
          <t>PEDAGOGÍA</t>
        </is>
      </c>
      <c r="C541" s="2" t="inlineStr"/>
      <c r="D541" s="2" t="inlineStr">
        <is>
          <t>2</t>
        </is>
      </c>
      <c r="E541" s="4" t="inlineStr">
        <is>
          <t>CENTENARIO</t>
        </is>
      </c>
      <c r="F541" s="4" t="inlineStr">
        <is>
          <t>AVENIDA 4 NORTE CON CALLE 9</t>
        </is>
      </c>
      <c r="G541" s="4" t="inlineStr">
        <is>
          <t>A PIE DE CALLE</t>
        </is>
      </c>
      <c r="H541" s="4" t="inlineStr">
        <is>
          <t>Pedagogía</t>
        </is>
      </c>
      <c r="I541" s="4" t="inlineStr">
        <is>
          <t>Objetivo: REQUERIMIENTOS DEL SUPERVISOR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120</t>
        </is>
      </c>
      <c r="J541" s="4" t="inlineStr"/>
      <c r="K541" s="2" t="n">
        <v>1</v>
      </c>
      <c r="L541" s="4" t="inlineStr">
        <is>
          <t>18 sep 2025</t>
        </is>
      </c>
      <c r="M541" s="2" t="n">
        <v>3.4544627</v>
      </c>
      <c r="N541" s="2" t="n">
        <v>-76.5345196</v>
      </c>
      <c r="O541" s="5" t="inlineStr">
        <is>
          <t>Ver en el mapa</t>
        </is>
      </c>
      <c r="P541" s="4" t="inlineStr">
        <is>
          <t>Coordenadas</t>
        </is>
      </c>
      <c r="Q541" s="5" t="inlineStr">
        <is>
          <t>Ver fotos</t>
        </is>
      </c>
      <c r="R541" s="4" t="inlineStr">
        <is>
          <t>Pedagogía en CENTENARIO, comuna 2. 1 visita (18 sep 2025). Objetivo: REQUERIMIENTOS DEL SUPERVISOR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120.</t>
        </is>
      </c>
      <c r="S541" s="4" t="inlineStr">
        <is>
          <t>Cordata consolidada</t>
        </is>
      </c>
    </row>
    <row r="542">
      <c r="A542" s="2" t="n">
        <v>541</v>
      </c>
      <c r="B542" s="6" t="inlineStr">
        <is>
          <t>PEDAGOGÍA</t>
        </is>
      </c>
      <c r="C542" s="2" t="inlineStr"/>
      <c r="D542" s="2" t="inlineStr">
        <is>
          <t>2</t>
        </is>
      </c>
      <c r="E542" s="4" t="inlineStr">
        <is>
          <t>CENTENARIO</t>
        </is>
      </c>
      <c r="F542" s="4" t="inlineStr">
        <is>
          <t>Avenida 4 Nte. #7N- 46</t>
        </is>
      </c>
      <c r="G542" s="4" t="inlineStr">
        <is>
          <t>TALLER DE COLORES</t>
        </is>
      </c>
      <c r="H542" s="4" t="inlineStr">
        <is>
          <t>Pedagogía</t>
        </is>
      </c>
      <c r="I542" s="4" t="inlineStr">
        <is>
          <t>Objetivo: TALLER 4R  Y CODIGO DE COLORES (1). Actividades del contrato: 1,1 - Brindar acompañamiento técnico y pedagogico a la comunidad para el fortalecimiento de la  (3). Personas sensibilizadas: 16</t>
        </is>
      </c>
      <c r="J542" s="4" t="inlineStr"/>
      <c r="K542" s="2" t="n">
        <v>1</v>
      </c>
      <c r="L542" s="4" t="inlineStr">
        <is>
          <t>10 jul 2026</t>
        </is>
      </c>
      <c r="M542" s="2" t="n">
        <v>3.4544627</v>
      </c>
      <c r="N542" s="2" t="n">
        <v>-76.5345196</v>
      </c>
      <c r="O542" s="5" t="inlineStr">
        <is>
          <t>Ver en el mapa</t>
        </is>
      </c>
      <c r="P542" s="4" t="inlineStr">
        <is>
          <t>Coordenadas</t>
        </is>
      </c>
      <c r="Q542" s="5" t="inlineStr">
        <is>
          <t>Ver fotos</t>
        </is>
      </c>
      <c r="R542" s="4" t="inlineStr">
        <is>
          <t>Pedagogía en CENTENARIO, comuna 2. 1 visita (10 jul 2026). Objetivo: TALLER 4R  Y CODIGO DE COLORES (1). Actividades del contrato: 1,1 - Brindar acompañamiento técnico y pedagogico a la comunidad para el fortalecimiento de la  (3). Personas sensibilizadas: 16.</t>
        </is>
      </c>
      <c r="S542" s="4" t="inlineStr">
        <is>
          <t>Cordata consolidada</t>
        </is>
      </c>
    </row>
    <row r="543">
      <c r="A543" s="2" t="n">
        <v>542</v>
      </c>
      <c r="B543" s="6" t="inlineStr">
        <is>
          <t>PEDAGOGÍA</t>
        </is>
      </c>
      <c r="C543" s="2" t="inlineStr"/>
      <c r="D543" s="2" t="inlineStr">
        <is>
          <t>2</t>
        </is>
      </c>
      <c r="E543" s="4" t="inlineStr">
        <is>
          <t>CENTENARIO</t>
        </is>
      </c>
      <c r="F543" s="4" t="inlineStr">
        <is>
          <t>C.C. CENTENARIO</t>
        </is>
      </c>
      <c r="G543" s="4" t="inlineStr">
        <is>
          <t>A PIE DE CALLE</t>
        </is>
      </c>
      <c r="H543" s="4" t="inlineStr">
        <is>
          <t>Pedagogía</t>
        </is>
      </c>
      <c r="I543" s="4" t="inlineStr">
        <is>
          <t>Objetivo: JORNADA PEDAGOGICA REFERENTE A LA PRESTACION DEL SERVICIO PUBLICO DE ASEO (2). Actividades del contrato: 1,1 - Brindar acompañamiento técnico y pedagogico a la comunidad para el fortalecimiento de la  (1); 2,2 - Campañas de promoción para el buen uso y cuidado del agua y la energía. (1); 2,1 - Pedagogía integral para el buen manejo y disposición de residuos sólidos. (1). Personas sensibilizadas: 162</t>
        </is>
      </c>
      <c r="J543" s="4" t="inlineStr"/>
      <c r="K543" s="2" t="n">
        <v>2</v>
      </c>
      <c r="L543" s="4" t="inlineStr">
        <is>
          <t>13 feb 2026 a 14 feb 2026</t>
        </is>
      </c>
      <c r="M543" s="2" t="n">
        <v>3.4544627</v>
      </c>
      <c r="N543" s="2" t="n">
        <v>-76.5345196</v>
      </c>
      <c r="O543" s="5" t="inlineStr">
        <is>
          <t>Ver en el mapa</t>
        </is>
      </c>
      <c r="P543" s="4" t="inlineStr">
        <is>
          <t>Coordenadas</t>
        </is>
      </c>
      <c r="Q543" s="2" t="n"/>
      <c r="R543" s="4" t="inlineStr">
        <is>
          <t>Pedagogía en CENTENARIO, comuna 2. 2 visitas (13 feb 2026 a 14 feb 2026). Objetivo: JORNADA PEDAGOGICA REFERENTE A LA PRESTACION DEL SERVICIO PUBLICO DE ASEO (2). Actividades del contrato: 1,1 - Brindar acompañamiento técnico y pedagogico a la comunidad para el fortalecimiento de la  (1); 2,2 - Campañas de promoción para el buen uso y cuidado del agua y la energía. (1); 2,1 - Pedagogía integral para el buen manejo y disposición de residuos sólidos. (1). Personas sensibilizadas: 162.</t>
        </is>
      </c>
      <c r="S543" s="4" t="inlineStr">
        <is>
          <t>Cordata consolidada</t>
        </is>
      </c>
    </row>
    <row r="544">
      <c r="A544" s="2" t="n">
        <v>543</v>
      </c>
      <c r="B544" s="6" t="inlineStr">
        <is>
          <t>PEDAGOGÍA</t>
        </is>
      </c>
      <c r="C544" s="2" t="inlineStr"/>
      <c r="D544" s="2" t="inlineStr">
        <is>
          <t>2</t>
        </is>
      </c>
      <c r="E544" s="4" t="inlineStr">
        <is>
          <t>CENTENARIO</t>
        </is>
      </c>
      <c r="F544" s="4" t="inlineStr">
        <is>
          <t>CALLE 8 CON AVENIDA 2A</t>
        </is>
      </c>
      <c r="G544" s="4" t="inlineStr">
        <is>
          <t>A PIE DE CALLE</t>
        </is>
      </c>
      <c r="H544" s="4" t="inlineStr">
        <is>
          <t>Pedagogía</t>
        </is>
      </c>
      <c r="I544" s="4" t="inlineStr">
        <is>
          <t>Objetivo: APOYO A JORNADAS REP (1). Actividades del contrato: 1,1 - Brindar acompañamiento técnico y pedagogico a la comunidad para el fortalecimiento de la  (1); 2,4 - Sensibilizar y promover el buen uso del espacio público. (1). Personas sensibilizadas: 60</t>
        </is>
      </c>
      <c r="J544" s="4" t="inlineStr"/>
      <c r="K544" s="2" t="n">
        <v>1</v>
      </c>
      <c r="L544" s="4" t="inlineStr">
        <is>
          <t>10 sep 2025</t>
        </is>
      </c>
      <c r="M544" s="2" t="n">
        <v>3.4544627</v>
      </c>
      <c r="N544" s="2" t="n">
        <v>-76.5345196</v>
      </c>
      <c r="O544" s="5" t="inlineStr">
        <is>
          <t>Ver en el mapa</t>
        </is>
      </c>
      <c r="P544" s="4" t="inlineStr">
        <is>
          <t>Coordenadas</t>
        </is>
      </c>
      <c r="Q544" s="5" t="inlineStr">
        <is>
          <t>Ver fotos</t>
        </is>
      </c>
      <c r="R544" s="4" t="inlineStr">
        <is>
          <t>Pedagogía en CENTENARIO, comuna 2. 1 visita (10 sep 2025). Objetivo: APOYO A JORNADAS REP (1). Actividades del contrato: 1,1 - Brindar acompañamiento técnico y pedagogico a la comunidad para el fortalecimiento de la  (1); 2,4 - Sensibilizar y promover el buen uso del espacio público. (1). Personas sensibilizadas: 60.</t>
        </is>
      </c>
      <c r="S544" s="4" t="inlineStr">
        <is>
          <t>Cordata consolidada</t>
        </is>
      </c>
    </row>
    <row r="545">
      <c r="A545" s="2" t="n">
        <v>544</v>
      </c>
      <c r="B545" s="6" t="inlineStr">
        <is>
          <t>PEDAGOGÍA</t>
        </is>
      </c>
      <c r="C545" s="2" t="inlineStr"/>
      <c r="D545" s="2" t="inlineStr">
        <is>
          <t>2</t>
        </is>
      </c>
      <c r="E545" s="4" t="inlineStr">
        <is>
          <t>CENTENARIO</t>
        </is>
      </c>
      <c r="F545" s="4" t="inlineStr">
        <is>
          <t>JAIRO VARELA</t>
        </is>
      </c>
      <c r="G545" s="4" t="inlineStr">
        <is>
          <t>A PIE DE CALLE</t>
        </is>
      </c>
      <c r="H545" s="4" t="inlineStr">
        <is>
          <t>Pedagogía</t>
        </is>
      </c>
      <c r="I545" s="4" t="inlineStr">
        <is>
          <t>Objetivo: A PIE DE CALLE (1). Actividades del contrato: 2,1 - Pedagogía integral para el buen manejo y disposición de residuos sólidos. (2); 2,4 - Sensibilizar y promover el buen uso del espacio público. (2); 2,5 - Sensibilizar en el correcto uso del código de colores para promover la separación en la f (2). Personas sensibilizadas: 42</t>
        </is>
      </c>
      <c r="J545" s="4" t="inlineStr"/>
      <c r="K545" s="2" t="n">
        <v>1</v>
      </c>
      <c r="L545" s="4" t="inlineStr">
        <is>
          <t>6 jun 2025</t>
        </is>
      </c>
      <c r="M545" s="2" t="n">
        <v>3.4544627</v>
      </c>
      <c r="N545" s="2" t="n">
        <v>-76.5345196</v>
      </c>
      <c r="O545" s="5" t="inlineStr">
        <is>
          <t>Ver en el mapa</t>
        </is>
      </c>
      <c r="P545" s="4" t="inlineStr">
        <is>
          <t>Coordenadas</t>
        </is>
      </c>
      <c r="Q545" s="5" t="inlineStr">
        <is>
          <t>Ver fotos</t>
        </is>
      </c>
      <c r="R545" s="4" t="inlineStr">
        <is>
          <t>Pedagogía en CENTENARIO, comuna 2. 1 visita (6 jun 2025). Objetivo: A PIE DE CALLE (1). Actividades del contrato: 2,1 - Pedagogía integral para el buen manejo y disposición de residuos sólidos. (2); 2,4 - Sensibilizar y promover el buen uso del espacio público. (2); 2,5 - Sensibilizar en el correcto uso del código de colores para promover la separación en la f (2). Personas sensibilizadas: 42.</t>
        </is>
      </c>
      <c r="S545" s="4" t="inlineStr">
        <is>
          <t>Cordata consolidada</t>
        </is>
      </c>
    </row>
    <row r="546">
      <c r="A546" s="2" t="n">
        <v>545</v>
      </c>
      <c r="B546" s="6" t="inlineStr">
        <is>
          <t>PEDAGOGÍA</t>
        </is>
      </c>
      <c r="C546" s="2" t="inlineStr"/>
      <c r="D546" s="2" t="inlineStr">
        <is>
          <t>2</t>
        </is>
      </c>
      <c r="E546" s="4" t="inlineStr">
        <is>
          <t>CENTENARIO</t>
        </is>
      </c>
      <c r="F546" s="4" t="inlineStr">
        <is>
          <t>LA RETRETA</t>
        </is>
      </c>
      <c r="G546" s="4" t="inlineStr">
        <is>
          <t>A PIE DE CALLE</t>
        </is>
      </c>
      <c r="H546" s="4" t="inlineStr">
        <is>
          <t>Pedagogía</t>
        </is>
      </c>
      <c r="I546" s="4" t="inlineStr">
        <is>
          <t>Objetivo: ACTIVIDADES PEDAGOGICAS EN EL MARCO DEL FANZONE DEL MUNDIAL DE FUTBOL 2026 (1). Actividades del contrato: 2,7 - Socializar los horarios y frecuencias de recolección del servicio público de aseo. (8). Personas sensibilizadas: 240</t>
        </is>
      </c>
      <c r="J546" s="4" t="inlineStr"/>
      <c r="K546" s="2" t="n">
        <v>1</v>
      </c>
      <c r="L546" s="4" t="inlineStr">
        <is>
          <t>3 jul 2026</t>
        </is>
      </c>
      <c r="M546" s="2" t="n">
        <v>3.4544627</v>
      </c>
      <c r="N546" s="2" t="n">
        <v>-76.5345196</v>
      </c>
      <c r="O546" s="5" t="inlineStr">
        <is>
          <t>Ver en el mapa</t>
        </is>
      </c>
      <c r="P546" s="4" t="inlineStr">
        <is>
          <t>Coordenadas</t>
        </is>
      </c>
      <c r="Q546" s="5" t="inlineStr">
        <is>
          <t>Ver fotos</t>
        </is>
      </c>
      <c r="R546" s="4" t="inlineStr">
        <is>
          <t>Pedagogía en CENTENARIO, comuna 2. 1 visita (3 jul 2026). Objetivo: ACTIVIDADES PEDAGOGICAS EN EL MARCO DEL FANZONE DEL MUNDIAL DE FUTBOL 2026 (1). Actividades del contrato: 2,7 - Socializar los horarios y frecuencias de recolección del servicio público de aseo. (8). Personas sensibilizadas: 240.</t>
        </is>
      </c>
      <c r="S546" s="4" t="inlineStr">
        <is>
          <t>Cordata consolidada</t>
        </is>
      </c>
    </row>
    <row r="547">
      <c r="A547" s="2" t="n">
        <v>546</v>
      </c>
      <c r="B547" s="6" t="inlineStr">
        <is>
          <t>PEDAGOGÍA</t>
        </is>
      </c>
      <c r="C547" s="2" t="inlineStr"/>
      <c r="D547" s="2" t="inlineStr">
        <is>
          <t>2</t>
        </is>
      </c>
      <c r="E547" s="4" t="inlineStr">
        <is>
          <t>CENTENARIO</t>
        </is>
      </c>
      <c r="F547" s="4" t="inlineStr">
        <is>
          <t>PARQUE DE LA RETRETA</t>
        </is>
      </c>
      <c r="G547" s="4" t="inlineStr">
        <is>
          <t>A PIE DE CALLE</t>
        </is>
      </c>
      <c r="H547" s="4" t="inlineStr">
        <is>
          <t>Pedagogía</t>
        </is>
      </c>
      <c r="I547" s="4" t="inlineStr">
        <is>
          <t>Objetivo: ACTIVIDADES PEDAGOGICAS EN EL MARCO DEL FANZONE DEL MUNDIAL DE FUTBOL 2026 (1). Actividades del contrato: 2,9 - Sensibilizar a la comunidad respecto a los recicladores de oficio. (15). Personas sensibilizadas: 430</t>
        </is>
      </c>
      <c r="J547" s="4" t="inlineStr"/>
      <c r="K547" s="2" t="n">
        <v>1</v>
      </c>
      <c r="L547" s="4" t="inlineStr">
        <is>
          <t>23 jun 2026</t>
        </is>
      </c>
      <c r="M547" s="2" t="n">
        <v>3.4544627</v>
      </c>
      <c r="N547" s="2" t="n">
        <v>-76.5345196</v>
      </c>
      <c r="O547" s="5" t="inlineStr">
        <is>
          <t>Ver en el mapa</t>
        </is>
      </c>
      <c r="P547" s="4" t="inlineStr">
        <is>
          <t>Coordenadas</t>
        </is>
      </c>
      <c r="Q547" s="5" t="inlineStr">
        <is>
          <t>Ver fotos</t>
        </is>
      </c>
      <c r="R547" s="4" t="inlineStr">
        <is>
          <t>Pedagogía en CENTENARIO, comuna 2. 1 visita (23 jun 2026). Objetivo: ACTIVIDADES PEDAGOGICAS EN EL MARCO DEL FANZONE DEL MUNDIAL DE FUTBOL 2026 (1). Actividades del contrato: 2,9 - Sensibilizar a la comunidad respecto a los recicladores de oficio. (15). Personas sensibilizadas: 430.</t>
        </is>
      </c>
      <c r="S547" s="4" t="inlineStr">
        <is>
          <t>Cordata consolidada</t>
        </is>
      </c>
    </row>
    <row r="548">
      <c r="A548" s="2" t="n">
        <v>547</v>
      </c>
      <c r="B548" s="6" t="inlineStr">
        <is>
          <t>PEDAGOGÍA</t>
        </is>
      </c>
      <c r="C548" s="2" t="inlineStr"/>
      <c r="D548" s="2" t="inlineStr">
        <is>
          <t>2</t>
        </is>
      </c>
      <c r="E548" s="4" t="inlineStr">
        <is>
          <t>CENTENARIO</t>
        </is>
      </c>
      <c r="F548" s="4" t="inlineStr">
        <is>
          <t>PARQUE LA RETRETA</t>
        </is>
      </c>
      <c r="G548" s="4" t="inlineStr">
        <is>
          <t>A PIE DE CALLE</t>
        </is>
      </c>
      <c r="H548" s="4" t="inlineStr">
        <is>
          <t>Pedagogía</t>
        </is>
      </c>
      <c r="I548" s="4" t="inlineStr">
        <is>
          <t>Objetivo: REQUERIMIENTO POR PARTE DEL SUPERVISOR DE LA ZONA (1), ACTIVIDADES PEDAGOGICAS EN EL MARCO DEL FANZONE DEL MUNDIAL DE FUTBOL 2026 (1). Actividades del contrato: 2,5 - Sensibilizar en el correcto uso del código de colores para promover la separación en la f (13); 1,1 - Brindar acompañamiento técnico y pedagogico a la comunidad para el fortalecimiento de la  (1); 2,4 - Sensibilizar y promover el buen uso del espacio público. (1). Personas sensibilizadas: 480</t>
        </is>
      </c>
      <c r="J548" s="4" t="inlineStr"/>
      <c r="K548" s="2" t="n">
        <v>2</v>
      </c>
      <c r="L548" s="4" t="inlineStr">
        <is>
          <t>13 dic 2025 a 27 jun 2026</t>
        </is>
      </c>
      <c r="M548" s="2" t="n">
        <v>3.4544627</v>
      </c>
      <c r="N548" s="2" t="n">
        <v>-76.5345196</v>
      </c>
      <c r="O548" s="5" t="inlineStr">
        <is>
          <t>Ver en el mapa</t>
        </is>
      </c>
      <c r="P548" s="4" t="inlineStr">
        <is>
          <t>Coordenadas</t>
        </is>
      </c>
      <c r="Q548" s="5" t="inlineStr">
        <is>
          <t>Ver fotos</t>
        </is>
      </c>
      <c r="R548" s="4" t="inlineStr">
        <is>
          <t>Pedagogía en CENTENARIO, comuna 2. 2 visitas (13 dic 2025 a 27 jun 2026). Objetivo: REQUERIMIENTO POR PARTE DEL SUPERVISOR DE LA ZONA (1), ACTIVIDADES PEDAGOGICAS EN EL MARCO DEL FANZONE DEL MUNDIAL DE FUTBOL 2026 (1). Actividades del contrato: 2,5 - Sensibilizar en el correcto uso del código de colores para promover la separación en la f (13); 1,1 - Brindar acompañamiento técnico y pedagogico a la comunidad para el fortalecimiento de la  (1); 2,4 - Sensibilizar y promover el buen uso del espacio público. (1). Personas sensibilizadas: 480.</t>
        </is>
      </c>
      <c r="S548" s="4" t="inlineStr">
        <is>
          <t>Cordata consolidada</t>
        </is>
      </c>
    </row>
    <row r="549">
      <c r="A549" s="2" t="n">
        <v>548</v>
      </c>
      <c r="B549" s="6" t="inlineStr">
        <is>
          <t>PEDAGOGÍA</t>
        </is>
      </c>
      <c r="C549" s="2" t="inlineStr"/>
      <c r="D549" s="2" t="inlineStr">
        <is>
          <t>2</t>
        </is>
      </c>
      <c r="E549" s="4" t="inlineStr">
        <is>
          <t>CENTENARIO</t>
        </is>
      </c>
      <c r="F549" s="4" t="inlineStr">
        <is>
          <t>PASEO BOLIVAR (FLOR DE LA INIRIDA)</t>
        </is>
      </c>
      <c r="G549" s="4" t="inlineStr">
        <is>
          <t>A PIE DE CALLE</t>
        </is>
      </c>
      <c r="H549" s="4" t="inlineStr">
        <is>
          <t>Pedagogía</t>
        </is>
      </c>
      <c r="I549" s="4" t="inlineStr">
        <is>
          <t>Objetivo: APOYO A LAS ACTIVIDADES DE CUIDADORES DEL ESPACIO PUBLICO EN EL MARCO DE LAS OBRAS DEL BARRIO OBRERO (5), AREAS DE INTERES (2). Actividades del contrato: 2,2 - Campañas de promoción para el buen uso y cuidado del agua y la energía. (6); 1,3 - Realizar actividades de socializacion y educacion ciudadana con el apoyo de medios digita (6); 1,6 - Crear la ruta multiplicadora de la estrategia (4). Personas sensibilizadas: 979</t>
        </is>
      </c>
      <c r="J549" s="4" t="inlineStr"/>
      <c r="K549" s="2" t="n">
        <v>7</v>
      </c>
      <c r="L549" s="4" t="inlineStr">
        <is>
          <t>24 nov 2025 a 30 dic 2025</t>
        </is>
      </c>
      <c r="M549" s="2" t="n">
        <v>3.4544627</v>
      </c>
      <c r="N549" s="2" t="n">
        <v>-76.5345196</v>
      </c>
      <c r="O549" s="5" t="inlineStr">
        <is>
          <t>Ver en el mapa</t>
        </is>
      </c>
      <c r="P549" s="4" t="inlineStr">
        <is>
          <t>Coordenadas</t>
        </is>
      </c>
      <c r="Q549" s="5" t="inlineStr">
        <is>
          <t>Ver fotos</t>
        </is>
      </c>
      <c r="R549" s="4" t="inlineStr">
        <is>
          <t>Pedagogía en CENTENARIO, comuna 2. 7 visitas (24 nov 2025 a 30 dic 2025). Objetivo: APOYO A LAS ACTIVIDADES DE CUIDADORES DEL ESPACIO PUBLICO EN EL MARCO DE LAS OBRAS DEL BARRIO OBRERO (5), AREAS DE INTERES (2). Actividades del contrato: 2,2 - Campañas de promoción para el buen uso y cuidado del agua y la energía. (6); 1,3 - Realizar actividades de socializacion y educacion ciudadana con el apoyo de medios digita (6); 1,6 - Crear la ruta multiplicadora de la estrategia (4). Personas sensibilizadas: 979.</t>
        </is>
      </c>
      <c r="S549" s="4" t="inlineStr">
        <is>
          <t>Cordata consolidada</t>
        </is>
      </c>
    </row>
    <row r="550">
      <c r="A550" s="2" t="n">
        <v>549</v>
      </c>
      <c r="B550" s="6" t="inlineStr">
        <is>
          <t>PEDAGOGÍA</t>
        </is>
      </c>
      <c r="C550" s="2" t="inlineStr"/>
      <c r="D550" s="2" t="inlineStr">
        <is>
          <t>2</t>
        </is>
      </c>
      <c r="E550" s="4" t="inlineStr">
        <is>
          <t>CENTENARIO</t>
        </is>
      </c>
      <c r="F550" s="4" t="inlineStr">
        <is>
          <t>PLAZOLETA AVIANCA Y JAIRO VARELA</t>
        </is>
      </c>
      <c r="G550" s="4" t="inlineStr">
        <is>
          <t>A PIE DE CALLE</t>
        </is>
      </c>
      <c r="H550" s="4" t="inlineStr">
        <is>
          <t>Pedagogía</t>
        </is>
      </c>
      <c r="I550" s="4" t="inlineStr">
        <is>
          <t>Objetivo: REQUERIMIENTO POR PARTE DEL EQUIPO DE ASEO (1). Actividades del contrato: 3,7 - Identificar con la comunidad factores contaminantes como residuos, escombros, árboles en  (3); 2,7 - Socializar los horarios y frecuencias de recolección del servicio público de aseo. (2); 1,1 - Brindar acompañamiento técnico y pedagogico a la comunidad para el fortalecimiento de la  (1). Personas sensibilizadas: 31</t>
        </is>
      </c>
      <c r="J550" s="4" t="inlineStr"/>
      <c r="K550" s="2" t="n">
        <v>1</v>
      </c>
      <c r="L550" s="4" t="inlineStr">
        <is>
          <t>24 oct 2025</t>
        </is>
      </c>
      <c r="M550" s="2" t="n">
        <v>3.4544627</v>
      </c>
      <c r="N550" s="2" t="n">
        <v>-76.5345196</v>
      </c>
      <c r="O550" s="5" t="inlineStr">
        <is>
          <t>Ver en el mapa</t>
        </is>
      </c>
      <c r="P550" s="4" t="inlineStr">
        <is>
          <t>Coordenadas</t>
        </is>
      </c>
      <c r="Q550" s="5" t="inlineStr">
        <is>
          <t>Ver fotos</t>
        </is>
      </c>
      <c r="R550" s="4" t="inlineStr">
        <is>
          <t>Pedagogía en CENTENARIO, comuna 2. 1 visita (24 oct 2025). Objetivo: REQUERIMIENTO POR PARTE DEL EQUIPO DE ASEO (1). Actividades del contrato: 3,7 - Identificar con la comunidad factores contaminantes como residuos, escombros, árboles en  (3); 2,7 - Socializar los horarios y frecuencias de recolección del servicio público de aseo. (2); 1,1 - Brindar acompañamiento técnico y pedagogico a la comunidad para el fortalecimiento de la  (1). Personas sensibilizadas: 31.</t>
        </is>
      </c>
      <c r="S550" s="4" t="inlineStr">
        <is>
          <t>Cordata consolidada</t>
        </is>
      </c>
    </row>
    <row r="551">
      <c r="A551" s="2" t="n">
        <v>550</v>
      </c>
      <c r="B551" s="6" t="inlineStr">
        <is>
          <t>PEDAGOGÍA</t>
        </is>
      </c>
      <c r="C551" s="2" t="inlineStr"/>
      <c r="D551" s="2" t="inlineStr">
        <is>
          <t>2</t>
        </is>
      </c>
      <c r="E551" s="4" t="inlineStr">
        <is>
          <t>CENTENARIO</t>
        </is>
      </c>
      <c r="F551" s="4" t="inlineStr">
        <is>
          <t>VENIDA 2 NORTE HASTA LA AVENIDA 6 NORTE ENTRE CALLE 9 Y CALLE 30 NORTE SECTOR GRANADA, CAM Y FUENTE DE MIAMI</t>
        </is>
      </c>
      <c r="G551" s="4" t="inlineStr">
        <is>
          <t>A PIE DE CALLE</t>
        </is>
      </c>
      <c r="H551" s="4" t="inlineStr">
        <is>
          <t>Pedagogía</t>
        </is>
      </c>
      <c r="I551" s="4" t="inlineStr">
        <is>
          <t>Objetivo: AREAS DE INTERES (1). Actividades del contrato: 3,7 - Identificar con la comunidad factores contaminantes como residuos, escombros, árboles en  (2); 1,1 - Brindar acompañamiento técnico y pedagogico a la comunidad para el fortalecimiento de la  (1). Personas sensibilizadas: 90</t>
        </is>
      </c>
      <c r="J551" s="4" t="inlineStr"/>
      <c r="K551" s="2" t="n">
        <v>1</v>
      </c>
      <c r="L551" s="4" t="inlineStr">
        <is>
          <t>23 jul 2025</t>
        </is>
      </c>
      <c r="M551" s="2" t="n">
        <v>3.4544627</v>
      </c>
      <c r="N551" s="2" t="n">
        <v>-76.5345196</v>
      </c>
      <c r="O551" s="5" t="inlineStr">
        <is>
          <t>Ver en el mapa</t>
        </is>
      </c>
      <c r="P551" s="4" t="inlineStr">
        <is>
          <t>Coordenadas</t>
        </is>
      </c>
      <c r="Q551" s="5" t="inlineStr">
        <is>
          <t>Ver fotos</t>
        </is>
      </c>
      <c r="R551" s="4" t="inlineStr">
        <is>
          <t>Pedagogía en CENTENARIO, comuna 2. 1 visita (23 jul 2025). Objetivo: AREAS DE INTERES (1). Actividades del contrato: 3,7 - Identificar con la comunidad factores contaminantes como residuos, escombros, árboles en  (2); 1,1 - Brindar acompañamiento técnico y pedagogico a la comunidad para el fortalecimiento de la  (1). Personas sensibilizadas: 90.</t>
        </is>
      </c>
      <c r="S551" s="4" t="inlineStr">
        <is>
          <t>Cordata consolidada</t>
        </is>
      </c>
    </row>
    <row r="552">
      <c r="A552" s="2" t="n">
        <v>551</v>
      </c>
      <c r="B552" s="6" t="inlineStr">
        <is>
          <t>PEDAGOGÍA</t>
        </is>
      </c>
      <c r="C552" s="2" t="inlineStr"/>
      <c r="D552" s="2" t="inlineStr">
        <is>
          <t>2</t>
        </is>
      </c>
      <c r="E552" s="4" t="inlineStr">
        <is>
          <t>CENTENARIO - GRANADA</t>
        </is>
      </c>
      <c r="F552" s="4" t="inlineStr">
        <is>
          <t>AVENIDA 2 NORTE CON CALLE 9</t>
        </is>
      </c>
      <c r="G552" s="4" t="inlineStr">
        <is>
          <t>A PIE DE CALLE</t>
        </is>
      </c>
      <c r="H552" s="4" t="inlineStr">
        <is>
          <t>Pedagogía</t>
        </is>
      </c>
      <c r="I552" s="4" t="inlineStr">
        <is>
          <t>Objetivo: AREAS DE INTERES (4). Actividades del contrato: 2,3 - Pedagogía integral para la correcta disposición de aceites y grasas usadas en las viviend (4); 3,2 - Promover comportamientos adecuados del cuidado del medio ambiente, el espacio público y s (4); 2,2 - Campañas de promoción para el buen uso y cuidado del agua y la energía. (3). Personas sensibilizadas: 230</t>
        </is>
      </c>
      <c r="J552" s="4" t="inlineStr"/>
      <c r="K552" s="2" t="n">
        <v>4</v>
      </c>
      <c r="L552" s="4" t="inlineStr">
        <is>
          <t>25 feb 2026 a 5 ago 2026</t>
        </is>
      </c>
      <c r="M552" s="2" t="n">
        <v>3.45782734</v>
      </c>
      <c r="N552" s="2" t="n">
        <v>-76.53152734</v>
      </c>
      <c r="O552" s="5" t="inlineStr">
        <is>
          <t>Ver en el mapa</t>
        </is>
      </c>
      <c r="P552" s="4" t="inlineStr">
        <is>
          <t>Coordenadas</t>
        </is>
      </c>
      <c r="Q552" s="5" t="inlineStr">
        <is>
          <t>Ver fotos</t>
        </is>
      </c>
      <c r="R552" s="4" t="inlineStr">
        <is>
          <t>Pedagogía en CENTENARIO - GRANADA, comuna 2. 4 visitas (25 feb 2026 a 5 ago 2026). Objetivo: AREAS DE INTERES (4). Actividades del contrato: 2,3 - Pedagogía integral para la correcta disposición de aceites y grasas usadas en las viviend (4); 3,2 - Promover comportamientos adecuados del cuidado del medio ambiente, el espacio público y s (4); 2,2 - Campañas de promoción para el buen uso y cuidado del agua y la energía. (3). Personas sensibilizadas: 230.</t>
        </is>
      </c>
      <c r="S552" s="4" t="inlineStr">
        <is>
          <t>Cordata consolidada</t>
        </is>
      </c>
    </row>
    <row r="553">
      <c r="A553" s="2" t="n">
        <v>552</v>
      </c>
      <c r="B553" s="6" t="inlineStr">
        <is>
          <t>PEDAGOGÍA</t>
        </is>
      </c>
      <c r="C553" s="2" t="inlineStr"/>
      <c r="D553" s="2" t="inlineStr">
        <is>
          <t>2</t>
        </is>
      </c>
      <c r="E553" s="4" t="inlineStr">
        <is>
          <t>CENTENARIO - GRANADA</t>
        </is>
      </c>
      <c r="F553" s="4" t="inlineStr">
        <is>
          <t>AVENIDA 2N CON CALLE 9</t>
        </is>
      </c>
      <c r="G553" s="4" t="inlineStr">
        <is>
          <t>A PIE DE CALLE</t>
        </is>
      </c>
      <c r="H553" s="4" t="inlineStr">
        <is>
          <t>Pedagogía</t>
        </is>
      </c>
      <c r="I553" s="4" t="inlineStr">
        <is>
          <t>Objetivo: AREAS DE INTERES (1). Actividades del contrato: 1,6 - Crear la ruta multiplicadora de la estrategia (2); 3,3 - Identificar los factores que afectan el ornato y aseo del espacio público. (2); 2,6 - Socializar el correcto proceso de disposición de residuos de construcción, demolición y r (1). Personas sensibilizadas: 70</t>
        </is>
      </c>
      <c r="J553" s="4" t="inlineStr"/>
      <c r="K553" s="2" t="n">
        <v>1</v>
      </c>
      <c r="L553" s="4" t="inlineStr">
        <is>
          <t>9 mar 2026</t>
        </is>
      </c>
      <c r="M553" s="2" t="n">
        <v>3.45782734</v>
      </c>
      <c r="N553" s="2" t="n">
        <v>-76.53152734</v>
      </c>
      <c r="O553" s="5" t="inlineStr">
        <is>
          <t>Ver en el mapa</t>
        </is>
      </c>
      <c r="P553" s="4" t="inlineStr">
        <is>
          <t>Coordenadas</t>
        </is>
      </c>
      <c r="Q553" s="5" t="inlineStr">
        <is>
          <t>Ver fotos</t>
        </is>
      </c>
      <c r="R553" s="4" t="inlineStr">
        <is>
          <t>Pedagogía en CENTENARIO - GRANADA, comuna 2. 1 visita (9 mar 2026). Objetivo: AREAS DE INTERES (1). Actividades del contrato: 1,6 - Crear la ruta multiplicadora de la estrategia (2); 3,3 - Identificar los factores que afectan el ornato y aseo del espacio público. (2); 2,6 - Socializar el correcto proceso de disposición de residuos de construcción, demolición y r (1). Personas sensibilizadas: 70.</t>
        </is>
      </c>
      <c r="S553" s="4" t="inlineStr">
        <is>
          <t>Cordata consolidada</t>
        </is>
      </c>
    </row>
    <row r="554">
      <c r="A554" s="2" t="n">
        <v>553</v>
      </c>
      <c r="B554" s="6" t="inlineStr">
        <is>
          <t>PEDAGOGÍA</t>
        </is>
      </c>
      <c r="C554" s="2" t="inlineStr"/>
      <c r="D554" s="2" t="inlineStr">
        <is>
          <t>2</t>
        </is>
      </c>
      <c r="E554" s="4" t="inlineStr">
        <is>
          <t>CENTENARIO - GRANADA</t>
        </is>
      </c>
      <c r="F554" s="4" t="inlineStr">
        <is>
          <t>AVENIDA 6 CON CALLE 12</t>
        </is>
      </c>
      <c r="G554" s="4" t="inlineStr">
        <is>
          <t>A PIE DE CALLE</t>
        </is>
      </c>
      <c r="H554" s="4" t="inlineStr">
        <is>
          <t>Pedagogía</t>
        </is>
      </c>
      <c r="I554" s="4" t="inlineStr">
        <is>
          <t>Objetivo: JORNADA PEDAGÓGICA EN EL MARCO PREVIO A LA CELEBRACIÓN DE LA INDEPENDENCIA DE COLOMBIA (1). Actividades del contrato: 3,6 - Promover en las comunas la integración de la ciudadanía mediante campañas de embellecimie (5). Personas sensibilizadas: 30</t>
        </is>
      </c>
      <c r="J554" s="4" t="inlineStr"/>
      <c r="K554" s="2" t="n">
        <v>1</v>
      </c>
      <c r="L554" s="4" t="inlineStr">
        <is>
          <t>18 jul 2026</t>
        </is>
      </c>
      <c r="M554" s="2" t="n">
        <v>3.45782734</v>
      </c>
      <c r="N554" s="2" t="n">
        <v>-76.53152734</v>
      </c>
      <c r="O554" s="5" t="inlineStr">
        <is>
          <t>Ver en el mapa</t>
        </is>
      </c>
      <c r="P554" s="4" t="inlineStr">
        <is>
          <t>Coordenadas</t>
        </is>
      </c>
      <c r="Q554" s="5" t="inlineStr">
        <is>
          <t>Ver fotos</t>
        </is>
      </c>
      <c r="R554" s="4" t="inlineStr">
        <is>
          <t>Pedagogía en CENTENARIO - GRANADA, comuna 2. 1 visita (18 jul 2026). Objetivo: JORNADA PEDAGÓGICA EN EL MARCO PREVIO A LA CELEBRACIÓN DE LA INDEPENDENCIA DE COLOMBIA (1). Actividades del contrato: 3,6 - Promover en las comunas la integración de la ciudadanía mediante campañas de embellecimie (5). Personas sensibilizadas: 30.</t>
        </is>
      </c>
      <c r="S554" s="4" t="inlineStr">
        <is>
          <t>Cordata consolidada</t>
        </is>
      </c>
    </row>
    <row r="555">
      <c r="A555" s="2" t="n">
        <v>554</v>
      </c>
      <c r="B555" s="6" t="inlineStr">
        <is>
          <t>PEDAGOGÍA</t>
        </is>
      </c>
      <c r="C555" s="2" t="inlineStr"/>
      <c r="D555" s="2" t="inlineStr">
        <is>
          <t>2</t>
        </is>
      </c>
      <c r="E555" s="4" t="inlineStr">
        <is>
          <t>CENTENARIO - GRANADA</t>
        </is>
      </c>
      <c r="F555" s="4" t="inlineStr">
        <is>
          <t>AVENIDA 6TA CON CALLE 12</t>
        </is>
      </c>
      <c r="G555" s="4" t="inlineStr">
        <is>
          <t>A PIE DE CALLE</t>
        </is>
      </c>
      <c r="H555" s="4" t="inlineStr">
        <is>
          <t>Pedagogía</t>
        </is>
      </c>
      <c r="I555" s="4" t="inlineStr">
        <is>
          <t>Objetivo: JORNADA PEDAGÓGICA EN EL MARCO PREVIO A LA CELEBRACIÓN DE LA INDEPENDENCIA DE COLOMBIA (1). Actividades del contrato: 2,3 - Pedagogía integral para la correcta disposición de aceites y grasas usadas en las viviend (6). Personas sensibilizadas: 45</t>
        </is>
      </c>
      <c r="J555" s="4" t="inlineStr"/>
      <c r="K555" s="2" t="n">
        <v>1</v>
      </c>
      <c r="L555" s="4" t="inlineStr">
        <is>
          <t>17 jul 2026</t>
        </is>
      </c>
      <c r="M555" s="2" t="n">
        <v>3.45782734</v>
      </c>
      <c r="N555" s="2" t="n">
        <v>-76.53152734</v>
      </c>
      <c r="O555" s="5" t="inlineStr">
        <is>
          <t>Ver en el mapa</t>
        </is>
      </c>
      <c r="P555" s="4" t="inlineStr">
        <is>
          <t>Coordenadas</t>
        </is>
      </c>
      <c r="Q555" s="5" t="inlineStr">
        <is>
          <t>Ver fotos</t>
        </is>
      </c>
      <c r="R555" s="4" t="inlineStr">
        <is>
          <t>Pedagogía en CENTENARIO - GRANADA, comuna 2. 1 visita (17 jul 2026). Objetivo: JORNADA PEDAGÓGICA EN EL MARCO PREVIO A LA CELEBRACIÓN DE LA INDEPENDENCIA DE COLOMBIA (1). Actividades del contrato: 2,3 - Pedagogía integral para la correcta disposición de aceites y grasas usadas en las viviend (6). Personas sensibilizadas: 45.</t>
        </is>
      </c>
      <c r="S555" s="4" t="inlineStr">
        <is>
          <t>Cordata consolidada</t>
        </is>
      </c>
    </row>
    <row r="556">
      <c r="A556" s="2" t="n">
        <v>555</v>
      </c>
      <c r="B556" s="6" t="inlineStr">
        <is>
          <t>PEDAGOGÍA</t>
        </is>
      </c>
      <c r="C556" s="2" t="inlineStr"/>
      <c r="D556" s="2" t="inlineStr">
        <is>
          <t>2</t>
        </is>
      </c>
      <c r="E556" s="4" t="inlineStr">
        <is>
          <t>CENTENARIO - GRANADA</t>
        </is>
      </c>
      <c r="F556" s="4" t="inlineStr">
        <is>
          <t>CENTRO ADMINISTRATIVO CAM</t>
        </is>
      </c>
      <c r="G556" s="4" t="inlineStr">
        <is>
          <t>A PIE DE CALLE</t>
        </is>
      </c>
      <c r="H556" s="4" t="inlineStr">
        <is>
          <t>Pedagogía</t>
        </is>
      </c>
      <c r="I556" s="4" t="inlineStr">
        <is>
          <t>Objetivo: REQUERIMIENTO POR PARTE DEL SUPERVISOR DE LA ZONA EN RESPUESTA  A PETICIONARIO POR PROBLEMÁTICA DEL SECTOR COMERCIAL (1). Actividades del contrato: 2,7 - Socializar los horarios y frecuencias de recolección del servicio público de aseo. (3); 1,1 - Brindar acompañamiento técnico y pedagogico a la comunidad para el fortalecimiento de la  (1). Personas sensibilizadas: 120</t>
        </is>
      </c>
      <c r="J556" s="4" t="inlineStr"/>
      <c r="K556" s="2" t="n">
        <v>1</v>
      </c>
      <c r="L556" s="4" t="inlineStr">
        <is>
          <t>20 sep 2025</t>
        </is>
      </c>
      <c r="M556" s="2" t="n">
        <v>3.45782734</v>
      </c>
      <c r="N556" s="2" t="n">
        <v>-76.53152734</v>
      </c>
      <c r="O556" s="5" t="inlineStr">
        <is>
          <t>Ver en el mapa</t>
        </is>
      </c>
      <c r="P556" s="4" t="inlineStr">
        <is>
          <t>Coordenadas</t>
        </is>
      </c>
      <c r="Q556" s="5" t="inlineStr">
        <is>
          <t>Ver fotos</t>
        </is>
      </c>
      <c r="R556" s="4" t="inlineStr">
        <is>
          <t>Pedagogía en CENTENARIO - GRANADA, comuna 2. 1 visita (20 sep 2025). Objetivo: REQUERIMIENTO POR PARTE DEL SUPERVISOR DE LA ZONA EN RESPUESTA  A PETICIONARIO POR PROBLEMÁTICA DEL SECTOR COMERCIAL (1). Actividades del contrato: 2,7 - Socializar los horarios y frecuencias de recolección del servicio público de aseo. (3); 1,1 - Brindar acompañamiento técnico y pedagogico a la comunidad para el fortalecimiento de la  (1). Personas sensibilizadas: 120.</t>
        </is>
      </c>
      <c r="S556" s="4" t="inlineStr">
        <is>
          <t>Cordata consolidada</t>
        </is>
      </c>
    </row>
    <row r="557">
      <c r="A557" s="2" t="n">
        <v>556</v>
      </c>
      <c r="B557" s="6" t="inlineStr">
        <is>
          <t>PEDAGOGÍA</t>
        </is>
      </c>
      <c r="C557" s="2" t="inlineStr"/>
      <c r="D557" s="2" t="inlineStr">
        <is>
          <t>2</t>
        </is>
      </c>
      <c r="E557" s="4" t="inlineStr">
        <is>
          <t>CHIPICHAPE</t>
        </is>
      </c>
      <c r="F557" s="4" t="inlineStr">
        <is>
          <t>CALLE 36 Nrte # 6A - 65 PACIFIC CENTER</t>
        </is>
      </c>
      <c r="G557" s="4" t="inlineStr">
        <is>
          <t>A PIE DE CALLE</t>
        </is>
      </c>
      <c r="H557" s="4" t="inlineStr">
        <is>
          <t>Pedagogía</t>
        </is>
      </c>
      <c r="I557" s="4" t="inlineStr">
        <is>
          <t>Objetivo: STAND INSTITUCIONAL A PIE DE CALLE ENTREGA DE KIT,  ACTIVIDADES DE SENSIBILIZACIÓN Y PEDAGOGIA (1). Actividades del contrato: 1,1 - Brindar acompañamiento técnico y pedagogico a la comunidad para el fortalecimiento de la  (4); 1,3 - Realizar actividades de socializacion y educacion ciudadana con el apoyo de medios digita (4). Personas sensibilizadas: 92</t>
        </is>
      </c>
      <c r="J557" s="4" t="inlineStr"/>
      <c r="K557" s="2" t="n">
        <v>1</v>
      </c>
      <c r="L557" s="4" t="inlineStr">
        <is>
          <t>12 jul 2025</t>
        </is>
      </c>
      <c r="M557" s="2" t="n">
        <v>3.4759489</v>
      </c>
      <c r="N557" s="2" t="n">
        <v>-76.5276424</v>
      </c>
      <c r="O557" s="5" t="inlineStr">
        <is>
          <t>Ver en el mapa</t>
        </is>
      </c>
      <c r="P557" s="4" t="inlineStr">
        <is>
          <t>Coordenadas</t>
        </is>
      </c>
      <c r="Q557" s="5" t="inlineStr">
        <is>
          <t>Ver fotos</t>
        </is>
      </c>
      <c r="R557" s="4" t="inlineStr">
        <is>
          <t>Pedagogía en CHIPICHAPE, comuna 2. 1 visita (12 jul 2025). Objetivo: STAND INSTITUCIONAL A PIE DE CALLE ENTREGA DE KIT,  ACTIVIDADES DE SENSIBILIZACIÓN Y PEDAGOGIA (1). Actividades del contrato: 1,1 - Brindar acompañamiento técnico y pedagogico a la comunidad para el fortalecimiento de la  (4); 1,3 - Realizar actividades de socializacion y educacion ciudadana con el apoyo de medios digita (4). Personas sensibilizadas: 92.</t>
        </is>
      </c>
      <c r="S557" s="4" t="inlineStr">
        <is>
          <t>Cordata consolidada</t>
        </is>
      </c>
    </row>
    <row r="558">
      <c r="A558" s="2" t="n">
        <v>557</v>
      </c>
      <c r="B558" s="6" t="inlineStr">
        <is>
          <t>PEDAGOGÍA</t>
        </is>
      </c>
      <c r="C558" s="2" t="inlineStr"/>
      <c r="D558" s="2" t="inlineStr">
        <is>
          <t>2</t>
        </is>
      </c>
      <c r="E558" s="4" t="inlineStr">
        <is>
          <t>CHIPICHAPE</t>
        </is>
      </c>
      <c r="F558" s="4" t="inlineStr">
        <is>
          <t>Centro comercial Chipichape</t>
        </is>
      </c>
      <c r="G558" s="4" t="inlineStr">
        <is>
          <t>A PIE DE CALLE</t>
        </is>
      </c>
      <c r="H558" s="4" t="inlineStr">
        <is>
          <t>Pedagogía</t>
        </is>
      </c>
      <c r="I558" s="4" t="inlineStr">
        <is>
          <t>Objetivo: JORNADA PEDAGOGICA REFERENTE A LA PRESTACION DEL SERVICIO PUBLICO DE ASEO (2). Actividades del contrato: 1,1 - Brindar acompañamiento técnico y pedagogico a la comunidad para el fortalecimiento de la  (1); 3,7 - Identificar con la comunidad factores contaminantes como residuos, escombros, árboles en  (1); 1,4 - Realizar Intervencion en las zonas priorizadas (1). Personas sensibilizadas: 149</t>
        </is>
      </c>
      <c r="J558" s="4" t="inlineStr"/>
      <c r="K558" s="2" t="n">
        <v>2</v>
      </c>
      <c r="L558" s="4" t="inlineStr">
        <is>
          <t>13 feb 2026 a 14 feb 2026</t>
        </is>
      </c>
      <c r="M558" s="2" t="n">
        <v>3.4759489</v>
      </c>
      <c r="N558" s="2" t="n">
        <v>-76.5276424</v>
      </c>
      <c r="O558" s="5" t="inlineStr">
        <is>
          <t>Ver en el mapa</t>
        </is>
      </c>
      <c r="P558" s="4" t="inlineStr">
        <is>
          <t>Coordenadas</t>
        </is>
      </c>
      <c r="Q558" s="2" t="n"/>
      <c r="R558" s="4" t="inlineStr">
        <is>
          <t>Pedagogía en CHIPICHAPE, comuna 2. 2 visitas (13 feb 2026 a 14 feb 2026). Objetivo: JORNADA PEDAGOGICA REFERENTE A LA PRESTACION DEL SERVICIO PUBLICO DE ASEO (2). Actividades del contrato: 1,1 - Brindar acompañamiento técnico y pedagogico a la comunidad para el fortalecimiento de la  (1); 3,7 - Identificar con la comunidad factores contaminantes como residuos, escombros, árboles en  (1); 1,4 - Realizar Intervencion en las zonas priorizadas (1). Personas sensibilizadas: 149.</t>
        </is>
      </c>
      <c r="S558" s="4" t="inlineStr">
        <is>
          <t>Cordata consolidada</t>
        </is>
      </c>
    </row>
    <row r="559">
      <c r="A559" s="2" t="n">
        <v>558</v>
      </c>
      <c r="B559" s="6" t="inlineStr">
        <is>
          <t>PEDAGOGÍA</t>
        </is>
      </c>
      <c r="C559" s="2" t="inlineStr"/>
      <c r="D559" s="2" t="inlineStr">
        <is>
          <t>2</t>
        </is>
      </c>
      <c r="E559" s="4" t="inlineStr">
        <is>
          <t>CHIPICHAPE</t>
        </is>
      </c>
      <c r="F559" s="4" t="inlineStr">
        <is>
          <t>CERRO DE LAS TRES CRUCES</t>
        </is>
      </c>
      <c r="G559" s="4" t="inlineStr">
        <is>
          <t>A PIE DE CALLE</t>
        </is>
      </c>
      <c r="H559" s="4" t="inlineStr">
        <is>
          <t>Pedagogía</t>
        </is>
      </c>
      <c r="I559" s="4" t="inlineStr">
        <is>
          <t>Objetivo: STAND INSTITUCIONAL A PIE DE CALLE ENTREGA DE KIT,  ACTIVIDADES DE SENSIBILIZACIÓN Y PEDAGOGIA (1). Actividades del contrato: 1,1 - Brindar acompañamiento técnico y pedagogico a la comunidad para el fortalecimiento de la  (2); 1,3 - Realizar actividades de socializacion y educacion ciudadana con el apoyo de medios digita (2); 2,1 - Pedagogía integral para el buen manejo y disposición de residuos sólidos. (2). Personas sensibilizadas: 241</t>
        </is>
      </c>
      <c r="J559" s="4" t="inlineStr"/>
      <c r="K559" s="2" t="n">
        <v>1</v>
      </c>
      <c r="L559" s="4" t="inlineStr">
        <is>
          <t>13 jul 2025</t>
        </is>
      </c>
      <c r="M559" s="2" t="n">
        <v>3.4759489</v>
      </c>
      <c r="N559" s="2" t="n">
        <v>-76.5276424</v>
      </c>
      <c r="O559" s="5" t="inlineStr">
        <is>
          <t>Ver en el mapa</t>
        </is>
      </c>
      <c r="P559" s="4" t="inlineStr">
        <is>
          <t>Coordenadas</t>
        </is>
      </c>
      <c r="Q559" s="5" t="inlineStr">
        <is>
          <t>Ver fotos</t>
        </is>
      </c>
      <c r="R559" s="4" t="inlineStr">
        <is>
          <t>Pedagogía en CHIPICHAPE, comuna 2. 1 visita (13 jul 2025). Objetivo: STAND INSTITUCIONAL A PIE DE CALLE ENTREGA DE KIT,  ACTIVIDADES DE SENSIBILIZACIÓN Y PEDAGOGIA (1). Actividades del contrato: 1,1 - Brindar acompañamiento técnico y pedagogico a la comunidad para el fortalecimiento de la  (2); 1,3 - Realizar actividades de socializacion y educacion ciudadana con el apoyo de medios digita (2); 2,1 - Pedagogía integral para el buen manejo y disposición de residuos sólidos. (2). Personas sensibilizadas: 241.</t>
        </is>
      </c>
      <c r="S559" s="4" t="inlineStr">
        <is>
          <t>Cordata consolidada</t>
        </is>
      </c>
    </row>
    <row r="560">
      <c r="A560" s="2" t="n">
        <v>559</v>
      </c>
      <c r="B560" s="6" t="inlineStr">
        <is>
          <t>PEDAGOGÍA</t>
        </is>
      </c>
      <c r="C560" s="2" t="inlineStr"/>
      <c r="D560" s="2" t="inlineStr">
        <is>
          <t>2</t>
        </is>
      </c>
      <c r="E560" s="4" t="inlineStr">
        <is>
          <t>CHIPICHAPE</t>
        </is>
      </c>
      <c r="F560" s="4" t="inlineStr">
        <is>
          <t>SUBIDA BATACLÁN - PARTE TRASERA HOTEL SPIWAK</t>
        </is>
      </c>
      <c r="G560" s="4" t="inlineStr">
        <is>
          <t>A PIE DE CALLE</t>
        </is>
      </c>
      <c r="H560" s="4" t="inlineStr">
        <is>
          <t>Pedagogía</t>
        </is>
      </c>
      <c r="I560" s="4" t="inlineStr">
        <is>
          <t>Objetivo: STAND INSTITUCIONAL A PIE DE CALLE ENTREGA DE KIT,  ACTIVIDADES DE SENSIBILIZACIÓN Y PEDAGOGIA (2). Actividades del contrato: 1,1 - Brindar acompañamiento técnico y pedagogico a la comunidad para el fortalecimiento de la  (4); 1,3 - Realizar actividades de socializacion y educacion ciudadana con el apoyo de medios digita (2); 2,1 - Pedagogía integral para el buen manejo y disposición de residuos sólidos. (2). Personas sensibilizadas: 482</t>
        </is>
      </c>
      <c r="J560" s="4" t="inlineStr"/>
      <c r="K560" s="2" t="n">
        <v>2</v>
      </c>
      <c r="L560" s="4" t="inlineStr">
        <is>
          <t>13 jul 2025</t>
        </is>
      </c>
      <c r="M560" s="2" t="n">
        <v>3.4759489</v>
      </c>
      <c r="N560" s="2" t="n">
        <v>-76.5276424</v>
      </c>
      <c r="O560" s="5" t="inlineStr">
        <is>
          <t>Ver en el mapa</t>
        </is>
      </c>
      <c r="P560" s="4" t="inlineStr">
        <is>
          <t>Coordenadas</t>
        </is>
      </c>
      <c r="Q560" s="5" t="inlineStr">
        <is>
          <t>Ver fotos</t>
        </is>
      </c>
      <c r="R560" s="4" t="inlineStr">
        <is>
          <t>Pedagogía en CHIPICHAPE, comuna 2. 2 visitas (13 jul 2025). Objetivo: STAND INSTITUCIONAL A PIE DE CALLE ENTREGA DE KIT,  ACTIVIDADES DE SENSIBILIZACIÓN Y PEDAGOGIA (2). Actividades del contrato: 1,1 - Brindar acompañamiento técnico y pedagogico a la comunidad para el fortalecimiento de la  (4); 1,3 - Realizar actividades de socializacion y educacion ciudadana con el apoyo de medios digita (2); 2,1 - Pedagogía integral para el buen manejo y disposición de residuos sólidos. (2). Personas sensibilizadas: 482.</t>
        </is>
      </c>
      <c r="S560" s="4" t="inlineStr">
        <is>
          <t>Cordata consolidada</t>
        </is>
      </c>
    </row>
    <row r="561">
      <c r="A561" s="2" t="n">
        <v>560</v>
      </c>
      <c r="B561" s="6" t="inlineStr">
        <is>
          <t>PEDAGOGÍA</t>
        </is>
      </c>
      <c r="C561" s="2" t="inlineStr"/>
      <c r="D561" s="2" t="inlineStr">
        <is>
          <t>2</t>
        </is>
      </c>
      <c r="E561" s="4" t="inlineStr">
        <is>
          <t>CIUDAD LOS ALAMOS</t>
        </is>
      </c>
      <c r="F561" s="4" t="inlineStr">
        <is>
          <t>CALLE 60 NORTE CON AVENIDA 2 DA</t>
        </is>
      </c>
      <c r="G561" s="4" t="inlineStr">
        <is>
          <t>A PIE DE CALLE</t>
        </is>
      </c>
      <c r="H561" s="4" t="inlineStr">
        <is>
          <t>Pedagogía</t>
        </is>
      </c>
      <c r="I561" s="4" t="inlineStr">
        <is>
          <t>Objetivo: APOYO A JORNADAS VOLVAMOS A MI CALI BELLA (1). Actividades del contrato: 2,5 - Sensibilizar en el correcto uso del código de colores para promover la separación en la f (3). Personas sensibilizadas: 90</t>
        </is>
      </c>
      <c r="J561" s="4" t="inlineStr"/>
      <c r="K561" s="2" t="n">
        <v>1</v>
      </c>
      <c r="L561" s="4" t="inlineStr">
        <is>
          <t>23 abr 2026</t>
        </is>
      </c>
      <c r="M561" s="2" t="n">
        <v>3.4857536</v>
      </c>
      <c r="N561" s="2" t="n">
        <v>-76.5076335</v>
      </c>
      <c r="O561" s="5" t="inlineStr">
        <is>
          <t>Ver en el mapa</t>
        </is>
      </c>
      <c r="P561" s="4" t="inlineStr">
        <is>
          <t>Coordenadas</t>
        </is>
      </c>
      <c r="Q561" s="5" t="inlineStr">
        <is>
          <t>Ver fotos</t>
        </is>
      </c>
      <c r="R561" s="4" t="inlineStr">
        <is>
          <t>Pedagogía en CIUDAD LOS ALAMOS, comuna 2. 1 visita (23 abr 2026). Objetivo: APOYO A JORNADAS VOLVAMOS A MI CALI BELLA (1). Actividades del contrato: 2,5 - Sensibilizar en el correcto uso del código de colores para promover la separación en la f (3). Personas sensibilizadas: 90.</t>
        </is>
      </c>
      <c r="S561" s="4" t="inlineStr">
        <is>
          <t>Cordata consolidada</t>
        </is>
      </c>
    </row>
    <row r="562">
      <c r="A562" s="2" t="n">
        <v>561</v>
      </c>
      <c r="B562" s="6" t="inlineStr">
        <is>
          <t>PEDAGOGÍA</t>
        </is>
      </c>
      <c r="C562" s="2" t="inlineStr"/>
      <c r="D562" s="2" t="inlineStr">
        <is>
          <t>2</t>
        </is>
      </c>
      <c r="E562" s="4" t="inlineStr">
        <is>
          <t>EL BOSQUE</t>
        </is>
      </c>
      <c r="F562" s="4" t="inlineStr">
        <is>
          <t>CALLE 46N #6A NORTE</t>
        </is>
      </c>
      <c r="G562" s="4" t="inlineStr">
        <is>
          <t>A PIE DE CALLE</t>
        </is>
      </c>
      <c r="H562" s="4" t="inlineStr">
        <is>
          <t>Pedagogía</t>
        </is>
      </c>
      <c r="I562" s="4" t="inlineStr">
        <is>
          <t>Objetivo: ACOMPAÑAMIENTO A LA ESTRATEGIA "MI CALI BELLA + VERDE" LIDERADA POR  EL DESPACHO DEL ALCALDE (1). Personas sensibilizadas: 26</t>
        </is>
      </c>
      <c r="J562" s="4" t="inlineStr"/>
      <c r="K562" s="2" t="n">
        <v>1</v>
      </c>
      <c r="L562" s="4" t="inlineStr">
        <is>
          <t>13 jun 2026</t>
        </is>
      </c>
      <c r="M562" s="2" t="n">
        <v>3.4892412</v>
      </c>
      <c r="N562" s="2" t="n">
        <v>-76.53581730000001</v>
      </c>
      <c r="O562" s="5" t="inlineStr">
        <is>
          <t>Ver en el mapa</t>
        </is>
      </c>
      <c r="P562" s="4" t="inlineStr">
        <is>
          <t>Coordenadas</t>
        </is>
      </c>
      <c r="Q562" s="5" t="inlineStr">
        <is>
          <t>Ver fotos</t>
        </is>
      </c>
      <c r="R562" s="4" t="inlineStr">
        <is>
          <t>Pedagogía en EL BOSQUE, comuna 2. 1 visita (13 jun 2026). Objetivo: ACOMPAÑAMIENTO A LA ESTRATEGIA "MI CALI BELLA + VERDE" LIDERADA POR  EL DESPACHO DEL ALCALDE (1). Personas sensibilizadas: 26.</t>
        </is>
      </c>
      <c r="S562" s="4" t="inlineStr">
        <is>
          <t>Cordata consolidada</t>
        </is>
      </c>
    </row>
    <row r="563">
      <c r="A563" s="2" t="n">
        <v>562</v>
      </c>
      <c r="B563" s="6" t="inlineStr">
        <is>
          <t>PEDAGOGÍA</t>
        </is>
      </c>
      <c r="C563" s="2" t="inlineStr"/>
      <c r="D563" s="2" t="inlineStr">
        <is>
          <t>2</t>
        </is>
      </c>
      <c r="E563" s="4" t="inlineStr">
        <is>
          <t>EL PILOTO - SAN VICENTE</t>
        </is>
      </c>
      <c r="F563" s="4" t="inlineStr">
        <is>
          <t>AVENIDA LAS AMERICAS</t>
        </is>
      </c>
      <c r="G563" s="4" t="inlineStr">
        <is>
          <t>A PIE DE CALLE</t>
        </is>
      </c>
      <c r="H563" s="4" t="inlineStr">
        <is>
          <t>Pedagogía</t>
        </is>
      </c>
      <c r="I563" s="4" t="inlineStr">
        <is>
          <t>Objetivo: A PIE DE CALLE (1). Actividades del contrato: 2,1 - Pedagogía integral para el buen manejo y disposición de residuos sólidos. (2); 2,4 - Sensibilizar y promover el buen uso del espacio público. (2); 2,5 - Sensibilizar en el correcto uso del código de colores para promover la separación en la f (2). Personas sensibilizadas: 89</t>
        </is>
      </c>
      <c r="J563" s="4" t="inlineStr"/>
      <c r="K563" s="2" t="n">
        <v>1</v>
      </c>
      <c r="L563" s="4" t="inlineStr">
        <is>
          <t>6 jun 2025</t>
        </is>
      </c>
      <c r="M563" s="2" t="n">
        <v>3.46110073</v>
      </c>
      <c r="N563" s="2" t="n">
        <v>-76.52580288999999</v>
      </c>
      <c r="O563" s="5" t="inlineStr">
        <is>
          <t>Ver en el mapa</t>
        </is>
      </c>
      <c r="P563" s="4" t="inlineStr">
        <is>
          <t>Coordenadas</t>
        </is>
      </c>
      <c r="Q563" s="5" t="inlineStr">
        <is>
          <t>Ver fotos</t>
        </is>
      </c>
      <c r="R563" s="4" t="inlineStr">
        <is>
          <t>Pedagogía en EL PILOTO - SAN VICENTE, comuna 2. 1 visita (6 jun 2025). Objetivo: A PIE DE CALLE (1). Actividades del contrato: 2,1 - Pedagogía integral para el buen manejo y disposición de residuos sólidos. (2); 2,4 - Sensibilizar y promover el buen uso del espacio público. (2); 2,5 - Sensibilizar en el correcto uso del código de colores para promover la separación en la f (2). Personas sensibilizadas: 89.</t>
        </is>
      </c>
      <c r="S563" s="4" t="inlineStr">
        <is>
          <t>Cordata consolidada</t>
        </is>
      </c>
    </row>
    <row r="564">
      <c r="A564" s="2" t="n">
        <v>563</v>
      </c>
      <c r="B564" s="6" t="inlineStr">
        <is>
          <t>PEDAGOGÍA</t>
        </is>
      </c>
      <c r="C564" s="2" t="inlineStr"/>
      <c r="D564" s="2" t="inlineStr">
        <is>
          <t>2</t>
        </is>
      </c>
      <c r="E564" s="4" t="inlineStr">
        <is>
          <t>GRANADA</t>
        </is>
      </c>
      <c r="F564" s="4" t="inlineStr">
        <is>
          <t>AVENIDA 2 NORTE CON CALLE 9</t>
        </is>
      </c>
      <c r="G564" s="4" t="inlineStr">
        <is>
          <t>A PIE DE CALLE</t>
        </is>
      </c>
      <c r="H564" s="4" t="inlineStr">
        <is>
          <t>Pedagogía</t>
        </is>
      </c>
      <c r="I564" s="4" t="inlineStr">
        <is>
          <t>Objetivo: AREAS DE INTERES (1). Actividades del contrato: 3,6 - Promover en las comunas la integración de la ciudadanía mediante campañas de embellecimie (5). Personas sensibilizadas: 75</t>
        </is>
      </c>
      <c r="J564" s="4" t="inlineStr"/>
      <c r="K564" s="2" t="n">
        <v>1</v>
      </c>
      <c r="L564" s="4" t="inlineStr">
        <is>
          <t>1 jun 2026</t>
        </is>
      </c>
      <c r="M564" s="2" t="n">
        <v>3.45764815</v>
      </c>
      <c r="N564" s="2" t="n">
        <v>-76.53143179</v>
      </c>
      <c r="O564" s="5" t="inlineStr">
        <is>
          <t>Ver en el mapa</t>
        </is>
      </c>
      <c r="P564" s="4" t="inlineStr">
        <is>
          <t>Coordenadas</t>
        </is>
      </c>
      <c r="Q564" s="5" t="inlineStr">
        <is>
          <t>Ver fotos</t>
        </is>
      </c>
      <c r="R564" s="4" t="inlineStr">
        <is>
          <t>Pedagogía en GRANADA, comuna 2. 1 visita (1 jun 2026). Objetivo: AREAS DE INTERES (1). Actividades del contrato: 3,6 - Promover en las comunas la integración de la ciudadanía mediante campañas de embellecimie (5). Personas sensibilizadas: 75.</t>
        </is>
      </c>
      <c r="S564" s="4" t="inlineStr">
        <is>
          <t>Cordata consolidada</t>
        </is>
      </c>
    </row>
    <row r="565">
      <c r="A565" s="2" t="n">
        <v>564</v>
      </c>
      <c r="B565" s="6" t="inlineStr">
        <is>
          <t>PEDAGOGÍA</t>
        </is>
      </c>
      <c r="C565" s="2" t="inlineStr"/>
      <c r="D565" s="2" t="inlineStr">
        <is>
          <t>2</t>
        </is>
      </c>
      <c r="E565" s="4" t="inlineStr">
        <is>
          <t>GRANADA</t>
        </is>
      </c>
      <c r="F565" s="4" t="inlineStr">
        <is>
          <t>AVENIDA 3 NORTE CON CALLE 14</t>
        </is>
      </c>
      <c r="G565" s="4" t="inlineStr">
        <is>
          <t>A PIE DE CALLE</t>
        </is>
      </c>
      <c r="H565" s="4" t="inlineStr">
        <is>
          <t>Pedagogía</t>
        </is>
      </c>
      <c r="I565"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J565" s="4" t="inlineStr"/>
      <c r="K565" s="2" t="n">
        <v>1</v>
      </c>
      <c r="L565" s="4" t="inlineStr">
        <is>
          <t>1 nov 2025</t>
        </is>
      </c>
      <c r="M565" s="2" t="n">
        <v>3.45937015</v>
      </c>
      <c r="N565" s="2" t="n">
        <v>-76.53213697</v>
      </c>
      <c r="O565" s="5" t="inlineStr">
        <is>
          <t>Ver en el mapa</t>
        </is>
      </c>
      <c r="P565" s="4" t="inlineStr">
        <is>
          <t>Coordenadas</t>
        </is>
      </c>
      <c r="Q565" s="5" t="inlineStr">
        <is>
          <t>Ver fotos</t>
        </is>
      </c>
      <c r="R565" s="4" t="inlineStr">
        <is>
          <t>Pedagogía en GRANADA, comuna 2. 1 visita (1 nov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S565" s="4" t="inlineStr">
        <is>
          <t>Cordata consolidada</t>
        </is>
      </c>
    </row>
    <row r="566">
      <c r="A566" s="2" t="n">
        <v>565</v>
      </c>
      <c r="B566" s="6" t="inlineStr">
        <is>
          <t>PEDAGOGÍA</t>
        </is>
      </c>
      <c r="C566" s="2" t="inlineStr"/>
      <c r="D566" s="2" t="inlineStr">
        <is>
          <t>2</t>
        </is>
      </c>
      <c r="E566" s="4" t="inlineStr">
        <is>
          <t>GRANADA</t>
        </is>
      </c>
      <c r="F566" s="4" t="inlineStr">
        <is>
          <t>AVENIDA 6 ENTRE CALLE 14 NORTE Y CALLE 15 NORTE</t>
        </is>
      </c>
      <c r="G566" s="4" t="inlineStr">
        <is>
          <t>A PIE DE CALLE</t>
        </is>
      </c>
      <c r="H566" s="4" t="inlineStr">
        <is>
          <t>Pedagogía</t>
        </is>
      </c>
      <c r="I566" s="4" t="inlineStr">
        <is>
          <t>Objetivo: APOYO A JORNADAS REP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75</t>
        </is>
      </c>
      <c r="J566" s="4" t="inlineStr"/>
      <c r="K566" s="2" t="n">
        <v>1</v>
      </c>
      <c r="L566" s="4" t="inlineStr">
        <is>
          <t>27 oct 2025</t>
        </is>
      </c>
      <c r="M566" s="2" t="n">
        <v>3.45764815</v>
      </c>
      <c r="N566" s="2" t="n">
        <v>-76.53143179</v>
      </c>
      <c r="O566" s="5" t="inlineStr">
        <is>
          <t>Ver en el mapa</t>
        </is>
      </c>
      <c r="P566" s="4" t="inlineStr">
        <is>
          <t>Coordenadas</t>
        </is>
      </c>
      <c r="Q566" s="5" t="inlineStr">
        <is>
          <t>Ver fotos</t>
        </is>
      </c>
      <c r="R566" s="4" t="inlineStr">
        <is>
          <t>Pedagogía en GRANADA, comuna 2. 1 visita (27 oct 2025). Objetivo: APOYO A JORNADAS REP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75.</t>
        </is>
      </c>
      <c r="S566" s="4" t="inlineStr">
        <is>
          <t>Cordata consolidada</t>
        </is>
      </c>
    </row>
    <row r="567">
      <c r="A567" s="2" t="n">
        <v>566</v>
      </c>
      <c r="B567" s="6" t="inlineStr">
        <is>
          <t>PEDAGOGÍA</t>
        </is>
      </c>
      <c r="C567" s="2" t="inlineStr"/>
      <c r="D567" s="2" t="inlineStr">
        <is>
          <t>2</t>
        </is>
      </c>
      <c r="E567" s="4" t="inlineStr">
        <is>
          <t>GRANADA</t>
        </is>
      </c>
      <c r="F567" s="4" t="inlineStr">
        <is>
          <t>AVENIDA 6 NORTE CON CALLE 14</t>
        </is>
      </c>
      <c r="G567" s="4" t="inlineStr">
        <is>
          <t>A PIE DE CALLE</t>
        </is>
      </c>
      <c r="H567" s="4" t="inlineStr">
        <is>
          <t>Pedagogía</t>
        </is>
      </c>
      <c r="I567" s="4" t="inlineStr">
        <is>
          <t>Objetivo: APOYO A JORNADAS REP (1). Actividades del contrato: 1,2 - Realizar Campaña de Difusion, Sensibilizacion, Recuperación y Embellecimiento de las zona (2); 2,3 - Pedagogía integral para la correcta disposición de aceites y grasas usadas en las viviend (1); 2,7 - Socializar los horarios y frecuencias de recolección del servicio público de aseo. (1). Personas sensibilizadas: 120</t>
        </is>
      </c>
      <c r="J567" s="4" t="inlineStr"/>
      <c r="K567" s="2" t="n">
        <v>1</v>
      </c>
      <c r="L567" s="4" t="inlineStr">
        <is>
          <t>22 nov 2025</t>
        </is>
      </c>
      <c r="M567" s="2" t="n">
        <v>3.45764815</v>
      </c>
      <c r="N567" s="2" t="n">
        <v>-76.53143179</v>
      </c>
      <c r="O567" s="5" t="inlineStr">
        <is>
          <t>Ver en el mapa</t>
        </is>
      </c>
      <c r="P567" s="4" t="inlineStr">
        <is>
          <t>Coordenadas</t>
        </is>
      </c>
      <c r="Q567" s="5" t="inlineStr">
        <is>
          <t>Ver fotos</t>
        </is>
      </c>
      <c r="R567" s="4" t="inlineStr">
        <is>
          <t>Pedagogía en GRANADA, comuna 2. 1 visita (22 nov 2025). Objetivo: APOYO A JORNADAS REP (1). Actividades del contrato: 1,2 - Realizar Campaña de Difusion, Sensibilizacion, Recuperación y Embellecimiento de las zona (2); 2,3 - Pedagogía integral para la correcta disposición de aceites y grasas usadas en las viviend (1); 2,7 - Socializar los horarios y frecuencias de recolección del servicio público de aseo. (1). Personas sensibilizadas: 120.</t>
        </is>
      </c>
      <c r="S567" s="4" t="inlineStr">
        <is>
          <t>Cordata consolidada</t>
        </is>
      </c>
    </row>
    <row r="568">
      <c r="A568" s="2" t="n">
        <v>567</v>
      </c>
      <c r="B568" s="6" t="inlineStr">
        <is>
          <t>PEDAGOGÍA</t>
        </is>
      </c>
      <c r="C568" s="2" t="inlineStr"/>
      <c r="D568" s="2" t="inlineStr">
        <is>
          <t>2</t>
        </is>
      </c>
      <c r="E568" s="4" t="inlineStr">
        <is>
          <t>GRANADA</t>
        </is>
      </c>
      <c r="F568" s="4" t="inlineStr">
        <is>
          <t>AVENIDA 6 NORTE DESDE LA CALLE 12N HASTA LA CALLE 20</t>
        </is>
      </c>
      <c r="G568" s="4" t="inlineStr">
        <is>
          <t>A PIE DE CALLE</t>
        </is>
      </c>
      <c r="H568" s="4" t="inlineStr">
        <is>
          <t>Pedagogía</t>
        </is>
      </c>
      <c r="I568" s="4" t="inlineStr">
        <is>
          <t>Objetivo: AREAS DE INTERES (1). Actividades del contrato: 1,1 - Brindar acompañamiento técnico y pedagogico a la comunidad para el fortalecimiento de la  (2); 1,4 - Realizar Intervencion en las zonas priorizadas (2). Personas sensibilizadas: 150</t>
        </is>
      </c>
      <c r="J568" s="4" t="inlineStr"/>
      <c r="K568" s="2" t="n">
        <v>1</v>
      </c>
      <c r="L568" s="4" t="inlineStr">
        <is>
          <t>7 jul 2025</t>
        </is>
      </c>
      <c r="M568" s="2" t="n">
        <v>3.45764815</v>
      </c>
      <c r="N568" s="2" t="n">
        <v>-76.53143179</v>
      </c>
      <c r="O568" s="5" t="inlineStr">
        <is>
          <t>Ver en el mapa</t>
        </is>
      </c>
      <c r="P568" s="4" t="inlineStr">
        <is>
          <t>Coordenadas</t>
        </is>
      </c>
      <c r="Q568" s="5" t="inlineStr">
        <is>
          <t>Ver fotos</t>
        </is>
      </c>
      <c r="R568" s="4" t="inlineStr">
        <is>
          <t>Pedagogía en GRANADA, comuna 2. 1 visita (7 jul 2025). Objetivo: AREAS DE INTERES (1). Actividades del contrato: 1,1 - Brindar acompañamiento técnico y pedagogico a la comunidad para el fortalecimiento de la  (2); 1,4 - Realizar Intervencion en las zonas priorizadas (2). Personas sensibilizadas: 150.</t>
        </is>
      </c>
      <c r="S568" s="4" t="inlineStr">
        <is>
          <t>Cordata consolidada</t>
        </is>
      </c>
    </row>
    <row r="569">
      <c r="A569" s="2" t="n">
        <v>568</v>
      </c>
      <c r="B569" s="6" t="inlineStr">
        <is>
          <t>PEDAGOGÍA</t>
        </is>
      </c>
      <c r="C569" s="2" t="inlineStr"/>
      <c r="D569" s="2" t="inlineStr">
        <is>
          <t>2</t>
        </is>
      </c>
      <c r="E569" s="4" t="inlineStr">
        <is>
          <t>GRANADA</t>
        </is>
      </c>
      <c r="F569" s="4" t="inlineStr">
        <is>
          <t>AVENIDA 6AN CON CALLE 12N</t>
        </is>
      </c>
      <c r="G569" s="4" t="inlineStr">
        <is>
          <t>A PIE DE CALLE</t>
        </is>
      </c>
      <c r="H569" s="4" t="inlineStr">
        <is>
          <t>Pedagogía</t>
        </is>
      </c>
      <c r="I569" s="4" t="inlineStr">
        <is>
          <t>Objetivo: AREAS DE INTERES (1). Actividades del contrato: 2,1 - Pedagogía integral para el buen manejo y disposición de residuos sólidos. (2); 2,4 - Sensibilizar y promover el buen uso del espacio público. (2); 1,4 - Realizar Intervencion en las zonas priorizadas (1). Personas sensibilizadas: 67</t>
        </is>
      </c>
      <c r="J569" s="4" t="inlineStr"/>
      <c r="K569" s="2" t="n">
        <v>1</v>
      </c>
      <c r="L569" s="4" t="inlineStr">
        <is>
          <t>24 nov 2025</t>
        </is>
      </c>
      <c r="M569" s="2" t="n">
        <v>3.45764815</v>
      </c>
      <c r="N569" s="2" t="n">
        <v>-76.53143179</v>
      </c>
      <c r="O569" s="5" t="inlineStr">
        <is>
          <t>Ver en el mapa</t>
        </is>
      </c>
      <c r="P569" s="4" t="inlineStr">
        <is>
          <t>Coordenadas</t>
        </is>
      </c>
      <c r="Q569" s="5" t="inlineStr">
        <is>
          <t>Ver fotos</t>
        </is>
      </c>
      <c r="R569" s="4" t="inlineStr">
        <is>
          <t>Pedagogía en GRANADA, comuna 2. 1 visita (24 nov 2025). Objetivo: AREAS DE INTERES (1). Actividades del contrato: 2,1 - Pedagogía integral para el buen manejo y disposición de residuos sólidos. (2); 2,4 - Sensibilizar y promover el buen uso del espacio público. (2); 1,4 - Realizar Intervencion en las zonas priorizadas (1). Personas sensibilizadas: 67.</t>
        </is>
      </c>
      <c r="S569" s="4" t="inlineStr">
        <is>
          <t>Cordata consolidada</t>
        </is>
      </c>
    </row>
    <row r="570">
      <c r="A570" s="2" t="n">
        <v>569</v>
      </c>
      <c r="B570" s="6" t="inlineStr">
        <is>
          <t>PEDAGOGÍA</t>
        </is>
      </c>
      <c r="C570" s="2" t="inlineStr"/>
      <c r="D570" s="2" t="inlineStr">
        <is>
          <t>2</t>
        </is>
      </c>
      <c r="E570" s="4" t="inlineStr">
        <is>
          <t>GRANADA</t>
        </is>
      </c>
      <c r="F570" s="4" t="inlineStr">
        <is>
          <t>AVENIDA 9N #10-107 - RESTAURANTE ODISEO</t>
        </is>
      </c>
      <c r="G570" s="4" t="inlineStr">
        <is>
          <t>TALLER DE COLORES</t>
        </is>
      </c>
      <c r="H570" s="4" t="inlineStr">
        <is>
          <t>Pedagogía</t>
        </is>
      </c>
      <c r="I570" s="4" t="inlineStr">
        <is>
          <t>Objetivo: TALLER 4R  Y CODIGO DE COLORES (1). Actividades del contrato: 2,9 - Sensibilizar a la comunidad respecto a los recicladores de oficio. (3). Personas sensibilizadas: 30</t>
        </is>
      </c>
      <c r="J570" s="4" t="inlineStr"/>
      <c r="K570" s="2" t="n">
        <v>1</v>
      </c>
      <c r="L570" s="4" t="inlineStr">
        <is>
          <t>3 jun 2026</t>
        </is>
      </c>
      <c r="M570" s="2" t="n">
        <v>3.45764815</v>
      </c>
      <c r="N570" s="2" t="n">
        <v>-76.53143179</v>
      </c>
      <c r="O570" s="5" t="inlineStr">
        <is>
          <t>Ver en el mapa</t>
        </is>
      </c>
      <c r="P570" s="4" t="inlineStr">
        <is>
          <t>Coordenadas</t>
        </is>
      </c>
      <c r="Q570" s="5" t="inlineStr">
        <is>
          <t>Ver fotos</t>
        </is>
      </c>
      <c r="R570" s="4" t="inlineStr">
        <is>
          <t>Pedagogía en GRANADA, comuna 2. 1 visita (3 jun 2026). Objetivo: TALLER 4R  Y CODIGO DE COLORES (1). Actividades del contrato: 2,9 - Sensibilizar a la comunidad respecto a los recicladores de oficio. (3). Personas sensibilizadas: 30.</t>
        </is>
      </c>
      <c r="S570" s="4" t="inlineStr">
        <is>
          <t>Cordata consolidada</t>
        </is>
      </c>
    </row>
    <row r="571">
      <c r="A571" s="2" t="n">
        <v>570</v>
      </c>
      <c r="B571" s="6" t="inlineStr">
        <is>
          <t>PEDAGOGÍA</t>
        </is>
      </c>
      <c r="C571" s="2" t="inlineStr"/>
      <c r="D571" s="2" t="inlineStr">
        <is>
          <t>2</t>
        </is>
      </c>
      <c r="E571" s="4" t="inlineStr">
        <is>
          <t>GRANADA</t>
        </is>
      </c>
      <c r="F571" s="4" t="inlineStr">
        <is>
          <t>AVENIDA SEXTA CON CALLE 13</t>
        </is>
      </c>
      <c r="G571" s="4" t="inlineStr">
        <is>
          <t>A PIE DE CALLE</t>
        </is>
      </c>
      <c r="H571" s="4" t="inlineStr">
        <is>
          <t>Pedagogía</t>
        </is>
      </c>
      <c r="I571" s="4" t="inlineStr">
        <is>
          <t>Objetivo: PLAN DE TRABAJO PEDAGÓGICO EN EL MARCO DE LA MARATÓN DE CALI (3). Actividades del contrato: 2,2 - Campañas de promoción para el buen uso y cuidado del agua y la energía. (5); 1,2 - Realizar Campaña de Difusion, Sensibilizacion, Recuperación y Embellecimiento de las zona (5); 2,1 - Pedagogía integral para el buen manejo y disposición de residuos sólidos. (3). Personas sensibilizadas: 217</t>
        </is>
      </c>
      <c r="J571" s="4" t="inlineStr"/>
      <c r="K571" s="2" t="n">
        <v>3</v>
      </c>
      <c r="L571" s="4" t="inlineStr">
        <is>
          <t>29 abr 2026 a 2 may 2026</t>
        </is>
      </c>
      <c r="M571" s="2" t="n">
        <v>3.45764815</v>
      </c>
      <c r="N571" s="2" t="n">
        <v>-76.53143179</v>
      </c>
      <c r="O571" s="5" t="inlineStr">
        <is>
          <t>Ver en el mapa</t>
        </is>
      </c>
      <c r="P571" s="4" t="inlineStr">
        <is>
          <t>Coordenadas</t>
        </is>
      </c>
      <c r="Q571" s="5" t="inlineStr">
        <is>
          <t>Ver fotos</t>
        </is>
      </c>
      <c r="R571" s="4" t="inlineStr">
        <is>
          <t>Pedagogía en GRANADA, comuna 2. 3 visitas (29 abr 2026 a 2 may 2026). Objetivo: PLAN DE TRABAJO PEDAGÓGICO EN EL MARCO DE LA MARATÓN DE CALI (3). Actividades del contrato: 2,2 - Campañas de promoción para el buen uso y cuidado del agua y la energía. (5); 1,2 - Realizar Campaña de Difusion, Sensibilizacion, Recuperación y Embellecimiento de las zona (5); 2,1 - Pedagogía integral para el buen manejo y disposición de residuos sólidos. (3). Personas sensibilizadas: 217.</t>
        </is>
      </c>
      <c r="S571" s="4" t="inlineStr">
        <is>
          <t>Cordata consolidada</t>
        </is>
      </c>
    </row>
    <row r="572">
      <c r="A572" s="2" t="n">
        <v>571</v>
      </c>
      <c r="B572" s="6" t="inlineStr">
        <is>
          <t>PEDAGOGÍA</t>
        </is>
      </c>
      <c r="C572" s="2" t="inlineStr"/>
      <c r="D572" s="2" t="inlineStr">
        <is>
          <t>2</t>
        </is>
      </c>
      <c r="E572" s="4" t="inlineStr">
        <is>
          <t>GRANADA</t>
        </is>
      </c>
      <c r="F572" s="4" t="inlineStr">
        <is>
          <t>AVENIDA SEXTA CON CALLE 18</t>
        </is>
      </c>
      <c r="G572" s="4" t="inlineStr">
        <is>
          <t>A PIE DE CALLE</t>
        </is>
      </c>
      <c r="H572" s="4" t="inlineStr">
        <is>
          <t>Pedagogía</t>
        </is>
      </c>
      <c r="I572" s="4" t="inlineStr">
        <is>
          <t>Objetivo: PLAN DE TRABAJO PEDAGÓGICO EN EL MARCO DE LA MARATÓN DE CALI (3). Actividades del contrato: 3,2 - Promover comportamientos adecuados del cuidado del medio ambiente, el espacio público y s (5); 2,3 - Pedagogía integral para la correcta disposición de aceites y grasas usadas en las viviend (5); 2,4 - Sensibilizar y promover el buen uso del espacio público. (3). Personas sensibilizadas: 191</t>
        </is>
      </c>
      <c r="J572" s="4" t="inlineStr"/>
      <c r="K572" s="2" t="n">
        <v>3</v>
      </c>
      <c r="L572" s="4" t="inlineStr">
        <is>
          <t>29 abr 2026 a 2 may 2026</t>
        </is>
      </c>
      <c r="M572" s="2" t="n">
        <v>3.45764815</v>
      </c>
      <c r="N572" s="2" t="n">
        <v>-76.53143179</v>
      </c>
      <c r="O572" s="5" t="inlineStr">
        <is>
          <t>Ver en el mapa</t>
        </is>
      </c>
      <c r="P572" s="4" t="inlineStr">
        <is>
          <t>Coordenadas</t>
        </is>
      </c>
      <c r="Q572" s="5" t="inlineStr">
        <is>
          <t>Ver fotos</t>
        </is>
      </c>
      <c r="R572" s="4" t="inlineStr">
        <is>
          <t>Pedagogía en GRANADA, comuna 2. 3 visitas (29 abr 2026 a 2 may 2026). Objetivo: PLAN DE TRABAJO PEDAGÓGICO EN EL MARCO DE LA MARATÓN DE CALI (3). Actividades del contrato: 3,2 - Promover comportamientos adecuados del cuidado del medio ambiente, el espacio público y s (5); 2,3 - Pedagogía integral para la correcta disposición de aceites y grasas usadas en las viviend (5); 2,4 - Sensibilizar y promover el buen uso del espacio público. (3). Personas sensibilizadas: 191.</t>
        </is>
      </c>
      <c r="S572" s="4" t="inlineStr">
        <is>
          <t>Cordata consolidada</t>
        </is>
      </c>
    </row>
    <row r="573">
      <c r="A573" s="2" t="n">
        <v>572</v>
      </c>
      <c r="B573" s="6" t="inlineStr">
        <is>
          <t>PEDAGOGÍA</t>
        </is>
      </c>
      <c r="C573" s="2" t="inlineStr"/>
      <c r="D573" s="2" t="inlineStr">
        <is>
          <t>2</t>
        </is>
      </c>
      <c r="E573" s="4" t="inlineStr">
        <is>
          <t>GRANADA</t>
        </is>
      </c>
      <c r="F573" s="4" t="inlineStr">
        <is>
          <t>Avenida Sexta y Granada</t>
        </is>
      </c>
      <c r="G573" s="4" t="inlineStr">
        <is>
          <t>A PIE DE CALLE</t>
        </is>
      </c>
      <c r="H573" s="4" t="inlineStr">
        <is>
          <t>Pedagogía</t>
        </is>
      </c>
      <c r="I573" s="4" t="inlineStr">
        <is>
          <t>Objetivo: JORNADA PEDAGOGICA REFERENTE A LA PRESTACION DEL SERVICIO PUBLICO DE ASEO (2). Actividades del contrato: 1,1 - Brindar acompañamiento técnico y pedagogico a la comunidad para el fortalecimiento de la  (1); 2,2 - Campañas de promoción para el buen uso y cuidado del agua y la energía. (1); 2,5 - Sensibilizar en el correcto uso del código de colores para promover la separación en la f (1). Personas sensibilizadas: 163</t>
        </is>
      </c>
      <c r="J573" s="4" t="inlineStr"/>
      <c r="K573" s="2" t="n">
        <v>2</v>
      </c>
      <c r="L573" s="4" t="inlineStr">
        <is>
          <t>13 feb 2026 a 14 feb 2026</t>
        </is>
      </c>
      <c r="M573" s="2" t="n">
        <v>3.45764815</v>
      </c>
      <c r="N573" s="2" t="n">
        <v>-76.53143179</v>
      </c>
      <c r="O573" s="5" t="inlineStr">
        <is>
          <t>Ver en el mapa</t>
        </is>
      </c>
      <c r="P573" s="4" t="inlineStr">
        <is>
          <t>Coordenadas</t>
        </is>
      </c>
      <c r="Q573" s="2" t="n"/>
      <c r="R573" s="4" t="inlineStr">
        <is>
          <t>Pedagogía en GRANADA, comuna 2. 2 visitas (13 feb 2026 a 14 feb 2026). Objetivo: JORNADA PEDAGOGICA REFERENTE A LA PRESTACION DEL SERVICIO PUBLICO DE ASEO (2). Actividades del contrato: 1,1 - Brindar acompañamiento técnico y pedagogico a la comunidad para el fortalecimiento de la  (1); 2,2 - Campañas de promoción para el buen uso y cuidado del agua y la energía. (1); 2,5 - Sensibilizar en el correcto uso del código de colores para promover la separación en la f (1). Personas sensibilizadas: 163.</t>
        </is>
      </c>
      <c r="S573" s="4" t="inlineStr">
        <is>
          <t>Cordata consolidada</t>
        </is>
      </c>
    </row>
    <row r="574">
      <c r="A574" s="2" t="n">
        <v>573</v>
      </c>
      <c r="B574" s="6" t="inlineStr">
        <is>
          <t>PEDAGOGÍA</t>
        </is>
      </c>
      <c r="C574" s="2" t="inlineStr"/>
      <c r="D574" s="2" t="inlineStr">
        <is>
          <t>2</t>
        </is>
      </c>
      <c r="E574" s="4" t="inlineStr">
        <is>
          <t>GRANADA</t>
        </is>
      </c>
      <c r="F574" s="4" t="inlineStr">
        <is>
          <t>CALLE 10 NORTE #8N-43</t>
        </is>
      </c>
      <c r="G574" s="4" t="inlineStr">
        <is>
          <t>A PIE DE CALLE</t>
        </is>
      </c>
      <c r="H574" s="4" t="inlineStr">
        <is>
          <t>Pedagogía</t>
        </is>
      </c>
      <c r="I574" s="4" t="inlineStr">
        <is>
          <t>Objetivo: JORNADAS PEDAGÓGICA EN EL MARCO DE PROBLEMÁTICA POR DISPOSICIÓN INADECUADA DE RESIDUOS SÓLIDOS POR PARTE DEL SECTOR COMERCIAL (1). Personas sensibilizadas: 59</t>
        </is>
      </c>
      <c r="J574" s="4" t="inlineStr"/>
      <c r="K574" s="2" t="n">
        <v>1</v>
      </c>
      <c r="L574" s="4" t="inlineStr">
        <is>
          <t>13 jun 2026</t>
        </is>
      </c>
      <c r="M574" s="2" t="n">
        <v>3.45764815</v>
      </c>
      <c r="N574" s="2" t="n">
        <v>-76.53143179</v>
      </c>
      <c r="O574" s="5" t="inlineStr">
        <is>
          <t>Ver en el mapa</t>
        </is>
      </c>
      <c r="P574" s="4" t="inlineStr">
        <is>
          <t>Coordenadas</t>
        </is>
      </c>
      <c r="Q574" s="5" t="inlineStr">
        <is>
          <t>Ver fotos</t>
        </is>
      </c>
      <c r="R574" s="4" t="inlineStr">
        <is>
          <t>Pedagogía en GRANADA, comuna 2. 1 visita (13 jun 2026). Objetivo: JORNADAS PEDAGÓGICA EN EL MARCO DE PROBLEMÁTICA POR DISPOSICIÓN INADECUADA DE RESIDUOS SÓLIDOS POR PARTE DEL SECTOR COMERCIAL (1). Personas sensibilizadas: 59.</t>
        </is>
      </c>
      <c r="S574" s="4" t="inlineStr">
        <is>
          <t>Cordata consolidada</t>
        </is>
      </c>
    </row>
    <row r="575">
      <c r="A575" s="2" t="n">
        <v>574</v>
      </c>
      <c r="B575" s="6" t="inlineStr">
        <is>
          <t>PEDAGOGÍA</t>
        </is>
      </c>
      <c r="C575" s="2" t="inlineStr"/>
      <c r="D575" s="2" t="inlineStr">
        <is>
          <t>2</t>
        </is>
      </c>
      <c r="E575" s="4" t="inlineStr">
        <is>
          <t>GRANADA</t>
        </is>
      </c>
      <c r="F575" s="4" t="inlineStr">
        <is>
          <t>INSTITUTO DEPARTAMENTAL BELLAS ARTES - AVENIDA 2NORTE #7N-66</t>
        </is>
      </c>
      <c r="G575" s="4" t="inlineStr">
        <is>
          <t>A PIE DE CALLE</t>
        </is>
      </c>
      <c r="H575" s="4" t="inlineStr">
        <is>
          <t>Pedagogía</t>
        </is>
      </c>
      <c r="I575" s="4" t="inlineStr">
        <is>
          <t>Objetivo: ACOMPAÑAMIENTO PEDAGÓGICO EN EL MARCO DE DESARROLLO DE JORNADA DE RECUPERACIÓN Y EMBELLECIMIENTO DEL ESPACIO LIDERADO POR LA SECRETARÍA DE SEGURIDAD Y JUSTICIA (1). Actividades del contrato: 2,7 - Socializar los horarios y frecuencias de recolección del servicio público de aseo. (4). Personas sensibilizadas: 50</t>
        </is>
      </c>
      <c r="J575" s="4" t="inlineStr"/>
      <c r="K575" s="2" t="n">
        <v>1</v>
      </c>
      <c r="L575" s="4" t="inlineStr">
        <is>
          <t>30 jun 2026</t>
        </is>
      </c>
      <c r="M575" s="2" t="n">
        <v>3.45764815</v>
      </c>
      <c r="N575" s="2" t="n">
        <v>-76.53143179</v>
      </c>
      <c r="O575" s="5" t="inlineStr">
        <is>
          <t>Ver en el mapa</t>
        </is>
      </c>
      <c r="P575" s="4" t="inlineStr">
        <is>
          <t>Coordenadas</t>
        </is>
      </c>
      <c r="Q575" s="5" t="inlineStr">
        <is>
          <t>Ver fotos</t>
        </is>
      </c>
      <c r="R575" s="4" t="inlineStr">
        <is>
          <t>Pedagogía en GRANADA, comuna 2. 1 visita (30 jun 2026). Objetivo: ACOMPAÑAMIENTO PEDAGÓGICO EN EL MARCO DE DESARROLLO DE JORNADA DE RECUPERACIÓN Y EMBELLECIMIENTO DEL ESPACIO LIDERADO POR LA SECRETARÍA DE SEGURIDAD Y JUSTICIA (1). Actividades del contrato: 2,7 - Socializar los horarios y frecuencias de recolección del servicio público de aseo. (4). Personas sensibilizadas: 50.</t>
        </is>
      </c>
      <c r="S575" s="4" t="inlineStr">
        <is>
          <t>Cordata consolidada</t>
        </is>
      </c>
    </row>
    <row r="576">
      <c r="A576" s="2" t="n">
        <v>575</v>
      </c>
      <c r="B576" s="6" t="inlineStr">
        <is>
          <t>PEDAGOGÍA</t>
        </is>
      </c>
      <c r="C576" s="2" t="inlineStr"/>
      <c r="D576" s="2" t="inlineStr">
        <is>
          <t>2</t>
        </is>
      </c>
      <c r="E576" s="4" t="inlineStr">
        <is>
          <t>GRANADA</t>
        </is>
      </c>
      <c r="F576" s="4" t="inlineStr">
        <is>
          <t>PLAZOLETA AVIANCA Y CENTRO ADMINISTRATIVO CAM</t>
        </is>
      </c>
      <c r="G576" s="4" t="inlineStr">
        <is>
          <t>A PIE DE CALLE</t>
        </is>
      </c>
      <c r="H576" s="4" t="inlineStr">
        <is>
          <t>Pedagogía</t>
        </is>
      </c>
      <c r="I576" s="4" t="inlineStr">
        <is>
          <t>Objetivo: APOYO A ACTIVIDADES DE RECUPERACIÓN DE ESPACIO PÚBLICO (1). Actividades del contrato: 2,4 - Sensibilizar y promover el buen uso del espacio público. (3); 3,6 - Promover en las comunas la integración de la ciudadanía mediante campañas de embellecimie (2). Personas sensibilizadas: 88</t>
        </is>
      </c>
      <c r="J576" s="4" t="inlineStr"/>
      <c r="K576" s="2" t="n">
        <v>1</v>
      </c>
      <c r="L576" s="4" t="inlineStr">
        <is>
          <t>3 jul 2025</t>
        </is>
      </c>
      <c r="M576" s="2" t="n">
        <v>3.45764815</v>
      </c>
      <c r="N576" s="2" t="n">
        <v>-76.53143179</v>
      </c>
      <c r="O576" s="5" t="inlineStr">
        <is>
          <t>Ver en el mapa</t>
        </is>
      </c>
      <c r="P576" s="4" t="inlineStr">
        <is>
          <t>Coordenadas</t>
        </is>
      </c>
      <c r="Q576" s="5" t="inlineStr">
        <is>
          <t>Ver fotos</t>
        </is>
      </c>
      <c r="R576" s="4" t="inlineStr">
        <is>
          <t>Pedagogía en GRANADA, comuna 2. 1 visita (3 jul 2025). Objetivo: APOYO A ACTIVIDADES DE RECUPERACIÓN DE ESPACIO PÚBLICO (1). Actividades del contrato: 2,4 - Sensibilizar y promover el buen uso del espacio público. (3); 3,6 - Promover en las comunas la integración de la ciudadanía mediante campañas de embellecimie (2). Personas sensibilizadas: 88.</t>
        </is>
      </c>
      <c r="S576" s="4" t="inlineStr">
        <is>
          <t>Cordata consolidada</t>
        </is>
      </c>
    </row>
    <row r="577">
      <c r="A577" s="2" t="n">
        <v>576</v>
      </c>
      <c r="B577" s="6" t="inlineStr">
        <is>
          <t>PEDAGOGÍA</t>
        </is>
      </c>
      <c r="C577" s="2" t="inlineStr"/>
      <c r="D577" s="2" t="inlineStr">
        <is>
          <t>2</t>
        </is>
      </c>
      <c r="E577" s="4" t="inlineStr">
        <is>
          <t>GRANADA</t>
        </is>
      </c>
      <c r="F577" s="4" t="inlineStr">
        <is>
          <t>PLAZOLETA AVIANCA Y CENTRO ADMINISTRATIVO CAM VV</t>
        </is>
      </c>
      <c r="G577" s="4" t="inlineStr">
        <is>
          <t>A PIE DE CALLE</t>
        </is>
      </c>
      <c r="H577" s="4" t="inlineStr">
        <is>
          <t>Pedagogía</t>
        </is>
      </c>
      <c r="I577" s="4" t="inlineStr">
        <is>
          <t>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45</t>
        </is>
      </c>
      <c r="J577" s="4" t="inlineStr"/>
      <c r="K577" s="2" t="n">
        <v>1</v>
      </c>
      <c r="L577" s="4" t="inlineStr">
        <is>
          <t>2 jul 2025</t>
        </is>
      </c>
      <c r="M577" s="2" t="n">
        <v>3.45764815</v>
      </c>
      <c r="N577" s="2" t="n">
        <v>-76.53143179</v>
      </c>
      <c r="O577" s="5" t="inlineStr">
        <is>
          <t>Ver en el mapa</t>
        </is>
      </c>
      <c r="P577" s="4" t="inlineStr">
        <is>
          <t>Coordenadas</t>
        </is>
      </c>
      <c r="Q577" s="5" t="inlineStr">
        <is>
          <t>Ver fotos</t>
        </is>
      </c>
      <c r="R577" s="4" t="inlineStr">
        <is>
          <t>Pedagogía en GRANADA, comuna 2. 1 visita (2 jul 2025). 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45.</t>
        </is>
      </c>
      <c r="S577" s="4" t="inlineStr">
        <is>
          <t>Cordata consolidada</t>
        </is>
      </c>
    </row>
    <row r="578">
      <c r="A578" s="2" t="n">
        <v>577</v>
      </c>
      <c r="B578" s="6" t="inlineStr">
        <is>
          <t>PEDAGOGÍA</t>
        </is>
      </c>
      <c r="C578" s="2" t="inlineStr"/>
      <c r="D578" s="2" t="inlineStr">
        <is>
          <t>2</t>
        </is>
      </c>
      <c r="E578" s="4" t="inlineStr">
        <is>
          <t>GRANADA</t>
        </is>
      </c>
      <c r="F578" s="4" t="inlineStr">
        <is>
          <t>PLAZOLETA AVIANCA Y JAIRO VARELA</t>
        </is>
      </c>
      <c r="G578" s="4" t="inlineStr">
        <is>
          <t>A PIE DE CALLE</t>
        </is>
      </c>
      <c r="H578" s="4" t="inlineStr">
        <is>
          <t>Pedagogía</t>
        </is>
      </c>
      <c r="I578" s="4" t="inlineStr">
        <is>
          <t>Objetivo: REQUERIMIENTO POR PARTE DEL EQUIPO DE ASEO (1). Actividades del contrato: 3,7 - Identificar con la comunidad factores contaminantes como residuos, escombros, árboles en  (2); 1,1 - Brindar acompañamiento técnico y pedagogico a la comunidad para el fortalecimiento de la  (1). Personas sensibilizadas: 90</t>
        </is>
      </c>
      <c r="J578" s="4" t="inlineStr"/>
      <c r="K578" s="2" t="n">
        <v>1</v>
      </c>
      <c r="L578" s="4" t="inlineStr">
        <is>
          <t>16 oct 2025</t>
        </is>
      </c>
      <c r="M578" s="2" t="n">
        <v>3.45937015</v>
      </c>
      <c r="N578" s="2" t="n">
        <v>-76.53213697</v>
      </c>
      <c r="O578" s="5" t="inlineStr">
        <is>
          <t>Ver en el mapa</t>
        </is>
      </c>
      <c r="P578" s="4" t="inlineStr">
        <is>
          <t>Coordenadas</t>
        </is>
      </c>
      <c r="Q578" s="5" t="inlineStr">
        <is>
          <t>Ver fotos</t>
        </is>
      </c>
      <c r="R578" s="4" t="inlineStr">
        <is>
          <t>Pedagogía en GRANADA, comuna 2. 1 visita (16 oct 2025). Objetivo: REQUERIMIENTO POR PARTE DEL EQUIPO DE ASEO (1). Actividades del contrato: 3,7 - Identificar con la comunidad factores contaminantes como residuos, escombros, árboles en  (2); 1,1 - Brindar acompañamiento técnico y pedagogico a la comunidad para el fortalecimiento de la  (1). Personas sensibilizadas: 90.</t>
        </is>
      </c>
      <c r="S578" s="4" t="inlineStr">
        <is>
          <t>Cordata consolidada</t>
        </is>
      </c>
    </row>
    <row r="579">
      <c r="A579" s="2" t="n">
        <v>578</v>
      </c>
      <c r="B579" s="6" t="inlineStr">
        <is>
          <t>PEDAGOGÍA</t>
        </is>
      </c>
      <c r="C579" s="2" t="inlineStr"/>
      <c r="D579" s="2" t="inlineStr">
        <is>
          <t>2</t>
        </is>
      </c>
      <c r="E579" s="4" t="inlineStr">
        <is>
          <t>LA CAMPINA</t>
        </is>
      </c>
      <c r="F579" s="4" t="inlineStr">
        <is>
          <t>CALLE 43N #7N-03</t>
        </is>
      </c>
      <c r="G579" s="4" t="inlineStr">
        <is>
          <t>TALLER DE COLORES</t>
        </is>
      </c>
      <c r="H579" s="4" t="inlineStr">
        <is>
          <t>Pedagogía</t>
        </is>
      </c>
      <c r="I579" s="4" t="inlineStr">
        <is>
          <t>Objetivo: TALLER 4R  Y CODIGO DE COLORES (1). Actividades del contrato: 2,2 - Campañas de promoción para el buen uso y cuidado del agua y la energía. (2); 3,6 - Promover en las comunas la integración de la ciudadanía mediante campañas de embellecimie (1). Personas sensibilizadas: 48</t>
        </is>
      </c>
      <c r="J579" s="4" t="inlineStr"/>
      <c r="K579" s="2" t="n">
        <v>1</v>
      </c>
      <c r="L579" s="4" t="inlineStr">
        <is>
          <t>11 mar 2026</t>
        </is>
      </c>
      <c r="M579" s="2" t="n">
        <v>3.4793096</v>
      </c>
      <c r="N579" s="2" t="n">
        <v>-76.53003649999999</v>
      </c>
      <c r="O579" s="5" t="inlineStr">
        <is>
          <t>Ver en el mapa</t>
        </is>
      </c>
      <c r="P579" s="4" t="inlineStr">
        <is>
          <t>Coordenadas</t>
        </is>
      </c>
      <c r="Q579" s="5" t="inlineStr">
        <is>
          <t>Ver fotos</t>
        </is>
      </c>
      <c r="R579" s="4" t="inlineStr">
        <is>
          <t>Pedagogía en LA CAMPINA, comuna 2. 1 visita (11 mar 2026). Objetivo: TALLER 4R  Y CODIGO DE COLORES (1). Actividades del contrato: 2,2 - Campañas de promoción para el buen uso y cuidado del agua y la energía. (2); 3,6 - Promover en las comunas la integración de la ciudadanía mediante campañas de embellecimie (1). Personas sensibilizadas: 48.</t>
        </is>
      </c>
      <c r="S579" s="4" t="inlineStr">
        <is>
          <t>Cordata consolidada</t>
        </is>
      </c>
    </row>
    <row r="580">
      <c r="A580" s="2" t="n">
        <v>579</v>
      </c>
      <c r="B580" s="6" t="inlineStr">
        <is>
          <t>PEDAGOGÍA</t>
        </is>
      </c>
      <c r="C580" s="2" t="inlineStr"/>
      <c r="D580" s="2" t="inlineStr">
        <is>
          <t>2</t>
        </is>
      </c>
      <c r="E580" s="4" t="inlineStr">
        <is>
          <t>LA CAMPINA</t>
        </is>
      </c>
      <c r="F580" s="4" t="inlineStr">
        <is>
          <t>PARQUE DE LA AMISTAD - CALLE 43 NORTE #8-03</t>
        </is>
      </c>
      <c r="G580" s="4" t="inlineStr">
        <is>
          <t>A PIE DE CALLE</t>
        </is>
      </c>
      <c r="H580" s="4" t="inlineStr">
        <is>
          <t>Pedagogía</t>
        </is>
      </c>
      <c r="I580" s="4" t="inlineStr">
        <is>
          <t>Objetivo: APOYO A JORNADAS REP (1). Actividades del contrato: 1,4 - Realizar Intervencion en las zonas priorizadas (2); 3,1 - Desarrollar estrategias de promoción para el cuidado y buen uso del espacio público y mej (2); 3,7 - Identificar con la comunidad factores contaminantes como residuos, escombros, árboles en  (2). Personas sensibilizadas: 180</t>
        </is>
      </c>
      <c r="J580" s="4" t="inlineStr"/>
      <c r="K580" s="2" t="n">
        <v>1</v>
      </c>
      <c r="L580" s="4" t="inlineStr">
        <is>
          <t>6 mar 2026</t>
        </is>
      </c>
      <c r="M580" s="2" t="n">
        <v>3.4793096</v>
      </c>
      <c r="N580" s="2" t="n">
        <v>-76.53003649999999</v>
      </c>
      <c r="O580" s="5" t="inlineStr">
        <is>
          <t>Ver en el mapa</t>
        </is>
      </c>
      <c r="P580" s="4" t="inlineStr">
        <is>
          <t>Coordenadas</t>
        </is>
      </c>
      <c r="Q580" s="5" t="inlineStr">
        <is>
          <t>Ver fotos</t>
        </is>
      </c>
      <c r="R580" s="4" t="inlineStr">
        <is>
          <t>Pedagogía en LA CAMPINA, comuna 2. 1 visita (6 mar 2026). Objetivo: APOYO A JORNADAS REP (1). Actividades del contrato: 1,4 - Realizar Intervencion en las zonas priorizadas (2); 3,1 - Desarrollar estrategias de promoción para el cuidado y buen uso del espacio público y mej (2); 3,7 - Identificar con la comunidad factores contaminantes como residuos, escombros, árboles en  (2). Personas sensibilizadas: 180.</t>
        </is>
      </c>
      <c r="S580" s="4" t="inlineStr">
        <is>
          <t>Cordata consolidada</t>
        </is>
      </c>
    </row>
    <row r="581">
      <c r="A581" s="2" t="n">
        <v>580</v>
      </c>
      <c r="B581" s="6" t="inlineStr">
        <is>
          <t>PEDAGOGÍA</t>
        </is>
      </c>
      <c r="C581" s="2" t="inlineStr"/>
      <c r="D581" s="2" t="inlineStr">
        <is>
          <t>2</t>
        </is>
      </c>
      <c r="E581" s="4" t="inlineStr">
        <is>
          <t>LA FLORA</t>
        </is>
      </c>
      <c r="F581" s="4" t="inlineStr">
        <is>
          <t>AVENIDA 3FN CON CALLE 49</t>
        </is>
      </c>
      <c r="G581" s="4" t="inlineStr">
        <is>
          <t>A PIE DE CALLE</t>
        </is>
      </c>
      <c r="H581" s="4" t="inlineStr">
        <is>
          <t>Pedagogía</t>
        </is>
      </c>
      <c r="I581" s="4" t="inlineStr">
        <is>
          <t>Objetivo: LANZAMIENTO ESTRATEGIA "HUELLAS RESPONSABLES" EN EL MARCO DEL MANEJO Y DISPOSICIÓN ADECUADA DE LAS HECES DE ANIMALES DE COMPAÑIA (1). Actividades del contrato: 2,2 - Campañas de promoción para el buen uso y cuidado del agua y la energía. (5). Personas sensibilizadas: 55</t>
        </is>
      </c>
      <c r="J581" s="4" t="inlineStr"/>
      <c r="K581" s="2" t="n">
        <v>1</v>
      </c>
      <c r="L581" s="4" t="inlineStr">
        <is>
          <t>14 may 2026</t>
        </is>
      </c>
      <c r="M581" s="2" t="n">
        <v>3.4835232</v>
      </c>
      <c r="N581" s="2" t="n">
        <v>-76.5235328</v>
      </c>
      <c r="O581" s="5" t="inlineStr">
        <is>
          <t>Ver en el mapa</t>
        </is>
      </c>
      <c r="P581" s="4" t="inlineStr">
        <is>
          <t>Coordenadas</t>
        </is>
      </c>
      <c r="Q581" s="5" t="inlineStr">
        <is>
          <t>Ver fotos</t>
        </is>
      </c>
      <c r="R581" s="4" t="inlineStr">
        <is>
          <t>Pedagogía en LA FLORA, comuna 2. 1 visita (14 may 2026). Objetivo: LANZAMIENTO ESTRATEGIA "HUELLAS RESPONSABLES" EN EL MARCO DEL MANEJO Y DISPOSICIÓN ADECUADA DE LAS HECES DE ANIMALES DE COMPAÑIA (1). Actividades del contrato: 2,2 - Campañas de promoción para el buen uso y cuidado del agua y la energía. (5). Personas sensibilizadas: 55.</t>
        </is>
      </c>
      <c r="S581" s="4" t="inlineStr">
        <is>
          <t>Cordata consolidada</t>
        </is>
      </c>
    </row>
    <row r="582">
      <c r="A582" s="2" t="n">
        <v>581</v>
      </c>
      <c r="B582" s="6" t="inlineStr">
        <is>
          <t>PEDAGOGÍA</t>
        </is>
      </c>
      <c r="C582" s="2" t="inlineStr"/>
      <c r="D582" s="2" t="inlineStr">
        <is>
          <t>2</t>
        </is>
      </c>
      <c r="E582" s="4" t="inlineStr">
        <is>
          <t>LA FLORA</t>
        </is>
      </c>
      <c r="F582" s="4" t="inlineStr">
        <is>
          <t>AVENIDA 4 NORTE CON CALLE 44 NORTE</t>
        </is>
      </c>
      <c r="G582" s="4" t="inlineStr">
        <is>
          <t>A PIE DE CALLE</t>
        </is>
      </c>
      <c r="H582" s="4" t="inlineStr">
        <is>
          <t>Pedagogía</t>
        </is>
      </c>
      <c r="I582" s="4" t="inlineStr">
        <is>
          <t>Objetivo: ACOMPAÑAMIENTO AL DESARROLLO DE LA ESTRATEGIA 2X3 A PARTIR POR EL EJERCICIO DE VOLANTEO Y CAMPAÑAS DE SENSIBILIZACIÓN DE MANEJO ADECUADO DE RESIDUOS SÓLIDOS (1). Actividades del contrato: 2,2 - Campañas de promoción para el buen uso y cuidado del agua y la energía. (2); 1,3 - Realizar actividades de socializacion y educacion ciudadana con el apoyo de medios digita (1); 1,5 - Realizar Encuentros Ciudadanos en las Zonas Priorizadas de fortalecimiento de Interaccion (1). Personas sensibilizadas: 58</t>
        </is>
      </c>
      <c r="J582" s="4" t="inlineStr"/>
      <c r="K582" s="2" t="n">
        <v>1</v>
      </c>
      <c r="L582" s="4" t="inlineStr">
        <is>
          <t>21 feb 2026</t>
        </is>
      </c>
      <c r="M582" s="2" t="n">
        <v>3.4835232</v>
      </c>
      <c r="N582" s="2" t="n">
        <v>-76.5235328</v>
      </c>
      <c r="O582" s="5" t="inlineStr">
        <is>
          <t>Ver en el mapa</t>
        </is>
      </c>
      <c r="P582" s="4" t="inlineStr">
        <is>
          <t>Coordenadas</t>
        </is>
      </c>
      <c r="Q582" s="5" t="inlineStr">
        <is>
          <t>Ver fotos</t>
        </is>
      </c>
      <c r="R582" s="4" t="inlineStr">
        <is>
          <t>Pedagogía en LA FLORA, comuna 2. 1 visita (21 feb 2026). Objetivo: ACOMPAÑAMIENTO AL DESARROLLO DE LA ESTRATEGIA 2X3 A PARTIR POR EL EJERCICIO DE VOLANTEO Y CAMPAÑAS DE SENSIBILIZACIÓN DE MANEJO ADECUADO DE RESIDUOS SÓLIDOS (1). Actividades del contrato: 2,2 - Campañas de promoción para el buen uso y cuidado del agua y la energía. (2); 1,3 - Realizar actividades de socializacion y educacion ciudadana con el apoyo de medios digita (1); 1,5 - Realizar Encuentros Ciudadanos en las Zonas Priorizadas de fortalecimiento de Interaccion (1). Personas sensibilizadas: 58.</t>
        </is>
      </c>
      <c r="S582" s="4" t="inlineStr">
        <is>
          <t>Cordata consolidada</t>
        </is>
      </c>
    </row>
    <row r="583">
      <c r="A583" s="2" t="n">
        <v>582</v>
      </c>
      <c r="B583" s="6" t="inlineStr">
        <is>
          <t>PEDAGOGÍA</t>
        </is>
      </c>
      <c r="C583" s="2" t="inlineStr"/>
      <c r="D583" s="2" t="inlineStr">
        <is>
          <t>2</t>
        </is>
      </c>
      <c r="E583" s="4" t="inlineStr">
        <is>
          <t>LA FLORA</t>
        </is>
      </c>
      <c r="F583" s="4" t="inlineStr">
        <is>
          <t>Avenida 4N con calle 44</t>
        </is>
      </c>
      <c r="G583" s="4" t="inlineStr">
        <is>
          <t>A PIE DE CALLE</t>
        </is>
      </c>
      <c r="H583" s="4" t="inlineStr">
        <is>
          <t>Pedagogía</t>
        </is>
      </c>
      <c r="I583" s="4" t="inlineStr">
        <is>
          <t>Objetivo: ACOMPAÑAMIENTO A LA ESTRATEGIA 2X3 LIDERADA POR EL DESPACHO DEL ALCALDE (1). Actividades del contrato: 2,3 - Pedagogía integral para la correcta disposición de aceites y grasas usadas en las viviend (2); 1,4 - Realizar Intervencion en las zonas priorizadas (1); 2,8 - Socializar las sanciones e incumplimientos del código de policía con la generación de res (1). Personas sensibilizadas: 104</t>
        </is>
      </c>
      <c r="J583" s="4" t="inlineStr"/>
      <c r="K583" s="2" t="n">
        <v>1</v>
      </c>
      <c r="L583" s="4" t="inlineStr">
        <is>
          <t>20 feb 2026</t>
        </is>
      </c>
      <c r="M583" s="2" t="n">
        <v>3.4835232</v>
      </c>
      <c r="N583" s="2" t="n">
        <v>-76.5235328</v>
      </c>
      <c r="O583" s="5" t="inlineStr">
        <is>
          <t>Ver en el mapa</t>
        </is>
      </c>
      <c r="P583" s="4" t="inlineStr">
        <is>
          <t>Coordenadas</t>
        </is>
      </c>
      <c r="Q583" s="5" t="inlineStr">
        <is>
          <t>Ver fotos</t>
        </is>
      </c>
      <c r="R583" s="4" t="inlineStr">
        <is>
          <t>Pedagogía en LA FLORA, comuna 2. 1 visita (20 feb 2026). Objetivo: ACOMPAÑAMIENTO A LA ESTRATEGIA 2X3 LIDERADA POR EL DESPACHO DEL ALCALDE (1). Actividades del contrato: 2,3 - Pedagogía integral para la correcta disposición de aceites y grasas usadas en las viviend (2); 1,4 - Realizar Intervencion en las zonas priorizadas (1); 2,8 - Socializar las sanciones e incumplimientos del código de policía con la generación de res (1). Personas sensibilizadas: 104.</t>
        </is>
      </c>
      <c r="S583" s="4" t="inlineStr">
        <is>
          <t>Cordata consolidada</t>
        </is>
      </c>
    </row>
    <row r="584">
      <c r="A584" s="2" t="n">
        <v>583</v>
      </c>
      <c r="B584" s="6" t="inlineStr">
        <is>
          <t>PEDAGOGÍA</t>
        </is>
      </c>
      <c r="C584" s="2" t="inlineStr"/>
      <c r="D584" s="2" t="inlineStr">
        <is>
          <t>2</t>
        </is>
      </c>
      <c r="E584" s="4" t="inlineStr">
        <is>
          <t>LA FLORA</t>
        </is>
      </c>
      <c r="F584" s="4" t="inlineStr">
        <is>
          <t>AVENIDA 6N #52N-24 - UNIDAD RESIDENCIAS PATIOS DE LA FLORA</t>
        </is>
      </c>
      <c r="G584" s="4" t="inlineStr">
        <is>
          <t>A PIE DE CALLE</t>
        </is>
      </c>
      <c r="H584" s="4" t="inlineStr">
        <is>
          <t>Pedagogía</t>
        </is>
      </c>
      <c r="I584" s="4" t="inlineStr">
        <is>
          <t>Objetivo: ACOMPAÑAMIENTO A ACTIVIDADES DE SOCIALIZACIÓN ESTRATEGIA ORO EN ARTICULACIÓN CON SWISS CONTACT (1). Actividades del contrato: 3,1 - Desarrollar estrategias de promoción para el cuidado y buen uso del espacio público y mej (2); 3,5 - Articular y coordinar acciones con autoridades competentes e instituciones educativas par (2); 1,1 - Brindar acompañamiento técnico y pedagogico a la comunidad para el fortalecimiento de la  (1). Personas sensibilizadas: 150</t>
        </is>
      </c>
      <c r="J584" s="4" t="inlineStr"/>
      <c r="K584" s="2" t="n">
        <v>1</v>
      </c>
      <c r="L584" s="4" t="inlineStr">
        <is>
          <t>18 jun 2025</t>
        </is>
      </c>
      <c r="M584" s="2" t="n">
        <v>3.4835232</v>
      </c>
      <c r="N584" s="2" t="n">
        <v>-76.5235328</v>
      </c>
      <c r="O584" s="5" t="inlineStr">
        <is>
          <t>Ver en el mapa</t>
        </is>
      </c>
      <c r="P584" s="4" t="inlineStr">
        <is>
          <t>Coordenadas</t>
        </is>
      </c>
      <c r="Q584" s="5" t="inlineStr">
        <is>
          <t>Ver fotos</t>
        </is>
      </c>
      <c r="R584" s="4" t="inlineStr">
        <is>
          <t>Pedagogía en LA FLORA, comuna 2. 1 visita (18 jun 2025). Objetivo: ACOMPAÑAMIENTO A ACTIVIDADES DE SOCIALIZACIÓN ESTRATEGIA ORO EN ARTICULACIÓN CON SWISS CONTACT (1). Actividades del contrato: 3,1 - Desarrollar estrategias de promoción para el cuidado y buen uso del espacio público y mej (2); 3,5 - Articular y coordinar acciones con autoridades competentes e instituciones educativas par (2); 1,1 - Brindar acompañamiento técnico y pedagogico a la comunidad para el fortalecimiento de la  (1). Personas sensibilizadas: 150.</t>
        </is>
      </c>
      <c r="S584" s="4" t="inlineStr">
        <is>
          <t>Cordata consolidada</t>
        </is>
      </c>
    </row>
    <row r="585">
      <c r="A585" s="2" t="n">
        <v>584</v>
      </c>
      <c r="B585" s="6" t="inlineStr">
        <is>
          <t>PEDAGOGÍA</t>
        </is>
      </c>
      <c r="C585" s="2" t="inlineStr"/>
      <c r="D585" s="2" t="inlineStr">
        <is>
          <t>2</t>
        </is>
      </c>
      <c r="E585" s="4" t="inlineStr">
        <is>
          <t>LA FLORA</t>
        </is>
      </c>
      <c r="F585" s="4" t="inlineStr">
        <is>
          <t>CALLE 52 CON AVENIDA 3 NORTE</t>
        </is>
      </c>
      <c r="G585" s="4" t="inlineStr">
        <is>
          <t>A PIE DE CALLE</t>
        </is>
      </c>
      <c r="H585" s="4" t="inlineStr">
        <is>
          <t>Pedagogía</t>
        </is>
      </c>
      <c r="I585" s="4" t="inlineStr">
        <is>
          <t>Objetivo: REQUERIMIENTO POR PARTE DEL SUPERVISOR DE LA ZONA (1). Actividades del contrato: 1,3 - Realizar actividades de socializacion y educacion ciudadana con el apoyo de medios digita (1); 2,3 - Pedagogía integral para la correcta disposición de aceites y grasas usadas en las viviend (1); 2,7 - Socializar los horarios y frecuencias de recolección del servicio público de aseo. (1). Personas sensibilizadas: 90</t>
        </is>
      </c>
      <c r="J585" s="4" t="inlineStr"/>
      <c r="K585" s="2" t="n">
        <v>1</v>
      </c>
      <c r="L585" s="4" t="inlineStr">
        <is>
          <t>13 dic 2025</t>
        </is>
      </c>
      <c r="M585" s="2" t="n">
        <v>3.4835232</v>
      </c>
      <c r="N585" s="2" t="n">
        <v>-76.5235328</v>
      </c>
      <c r="O585" s="5" t="inlineStr">
        <is>
          <t>Ver en el mapa</t>
        </is>
      </c>
      <c r="P585" s="4" t="inlineStr">
        <is>
          <t>Coordenadas</t>
        </is>
      </c>
      <c r="Q585" s="5" t="inlineStr">
        <is>
          <t>Ver fotos</t>
        </is>
      </c>
      <c r="R585" s="4" t="inlineStr">
        <is>
          <t>Pedagogía en LA FLORA, comuna 2. 1 visita (13 dic 2025). Objetivo: REQUERIMIENTO POR PARTE DEL SUPERVISOR DE LA ZONA (1). Actividades del contrato: 1,3 - Realizar actividades de socializacion y educacion ciudadana con el apoyo de medios digita (1); 2,3 - Pedagogía integral para la correcta disposición de aceites y grasas usadas en las viviend (1); 2,7 - Socializar los horarios y frecuencias de recolección del servicio público de aseo. (1). Personas sensibilizadas: 90.</t>
        </is>
      </c>
      <c r="S585" s="4" t="inlineStr">
        <is>
          <t>Cordata consolidada</t>
        </is>
      </c>
    </row>
    <row r="586">
      <c r="A586" s="2" t="n">
        <v>585</v>
      </c>
      <c r="B586" s="6" t="inlineStr">
        <is>
          <t>PEDAGOGÍA</t>
        </is>
      </c>
      <c r="C586" s="2" t="inlineStr"/>
      <c r="D586" s="2" t="inlineStr">
        <is>
          <t>2</t>
        </is>
      </c>
      <c r="E586" s="4" t="inlineStr">
        <is>
          <t>LA FLORA</t>
        </is>
      </c>
      <c r="F586" s="4" t="inlineStr">
        <is>
          <t>CALLE 52 NORTE #3F-18 RESTAURANTE XIELO MEXICANO</t>
        </is>
      </c>
      <c r="G586" s="4" t="inlineStr">
        <is>
          <t>A PIE DE CALLE</t>
        </is>
      </c>
      <c r="H586" s="4" t="inlineStr">
        <is>
          <t>Pedagogía</t>
        </is>
      </c>
      <c r="I586" s="4" t="inlineStr">
        <is>
          <t>Objetivo: ACOMPAÑAMIENTO A LA ESTRATEGIA 2X3 LIDERADA POR EL DESPACHO DEL ALCALDE (1). Actividades del contrato: 2,6 - Socializar el correcto proceso de disposición de residuos de construcción, demolición y r (4). Personas sensibilizadas: 90</t>
        </is>
      </c>
      <c r="J586" s="4" t="inlineStr"/>
      <c r="K586" s="2" t="n">
        <v>1</v>
      </c>
      <c r="L586" s="4" t="inlineStr">
        <is>
          <t>10 abr 2026</t>
        </is>
      </c>
      <c r="M586" s="2" t="n">
        <v>3.4835232</v>
      </c>
      <c r="N586" s="2" t="n">
        <v>-76.5235328</v>
      </c>
      <c r="O586" s="5" t="inlineStr">
        <is>
          <t>Ver en el mapa</t>
        </is>
      </c>
      <c r="P586" s="4" t="inlineStr">
        <is>
          <t>Coordenadas</t>
        </is>
      </c>
      <c r="Q586" s="5" t="inlineStr">
        <is>
          <t>Ver fotos</t>
        </is>
      </c>
      <c r="R586" s="4" t="inlineStr">
        <is>
          <t>Pedagogía en LA FLORA, comuna 2. 1 visita (10 abr 2026). Objetivo: ACOMPAÑAMIENTO A LA ESTRATEGIA 2X3 LIDERADA POR EL DESPACHO DEL ALCALDE (1). Actividades del contrato: 2,6 - Socializar el correcto proceso de disposición de residuos de construcción, demolición y r (4). Personas sensibilizadas: 90.</t>
        </is>
      </c>
      <c r="S586" s="4" t="inlineStr">
        <is>
          <t>Cordata consolidada</t>
        </is>
      </c>
    </row>
    <row r="587">
      <c r="A587" s="2" t="n">
        <v>586</v>
      </c>
      <c r="B587" s="6" t="inlineStr">
        <is>
          <t>PEDAGOGÍA</t>
        </is>
      </c>
      <c r="C587" s="2" t="inlineStr"/>
      <c r="D587" s="2" t="inlineStr">
        <is>
          <t>2</t>
        </is>
      </c>
      <c r="E587" s="4" t="inlineStr">
        <is>
          <t>LA FLORA</t>
        </is>
      </c>
      <c r="F587" s="4" t="inlineStr">
        <is>
          <t>PARQUE DE LA FLORA - AVENIDA 5 NORTE CON CALLE 47 NORTE</t>
        </is>
      </c>
      <c r="G587" s="4" t="inlineStr">
        <is>
          <t>A PIE DE CALLE</t>
        </is>
      </c>
      <c r="H587" s="4" t="inlineStr">
        <is>
          <t>Pedagogía</t>
        </is>
      </c>
      <c r="I587" s="4" t="inlineStr">
        <is>
          <t>Objetivo: APOYO A JORNADAS REP (1). Actividades del contrato: 1,1 - Brindar acompañamiento técnico y pedagogico a la comunidad para el fortalecimiento de la  (5). Personas sensibilizadas: 67</t>
        </is>
      </c>
      <c r="J587" s="4" t="inlineStr"/>
      <c r="K587" s="2" t="n">
        <v>1</v>
      </c>
      <c r="L587" s="4" t="inlineStr">
        <is>
          <t>30 jun 2026</t>
        </is>
      </c>
      <c r="M587" s="2" t="n">
        <v>3.4835232</v>
      </c>
      <c r="N587" s="2" t="n">
        <v>-76.5235328</v>
      </c>
      <c r="O587" s="5" t="inlineStr">
        <is>
          <t>Ver en el mapa</t>
        </is>
      </c>
      <c r="P587" s="4" t="inlineStr">
        <is>
          <t>Coordenadas</t>
        </is>
      </c>
      <c r="Q587" s="5" t="inlineStr">
        <is>
          <t>Ver fotos</t>
        </is>
      </c>
      <c r="R587" s="4" t="inlineStr">
        <is>
          <t>Pedagogía en LA FLORA, comuna 2. 1 visita (30 jun 2026). Objetivo: APOYO A JORNADAS REP (1). Actividades del contrato: 1,1 - Brindar acompañamiento técnico y pedagogico a la comunidad para el fortalecimiento de la  (5). Personas sensibilizadas: 67.</t>
        </is>
      </c>
      <c r="S587" s="4" t="inlineStr">
        <is>
          <t>Cordata consolidada</t>
        </is>
      </c>
    </row>
    <row r="588">
      <c r="A588" s="2" t="n">
        <v>587</v>
      </c>
      <c r="B588" s="6" t="inlineStr">
        <is>
          <t>PEDAGOGÍA</t>
        </is>
      </c>
      <c r="C588" s="2" t="inlineStr"/>
      <c r="D588" s="2" t="inlineStr">
        <is>
          <t>2</t>
        </is>
      </c>
      <c r="E588" s="4" t="inlineStr">
        <is>
          <t>MENGA</t>
        </is>
      </c>
      <c r="F588" s="4" t="inlineStr">
        <is>
          <t>ESTACIÓN DEL MIO MENGA - AVENIDA 3 NORTE CON CALLE 70</t>
        </is>
      </c>
      <c r="G588" s="4" t="inlineStr">
        <is>
          <t>A PIE DE CALLE</t>
        </is>
      </c>
      <c r="H588" s="4" t="inlineStr">
        <is>
          <t>Pedagogía</t>
        </is>
      </c>
      <c r="I588" s="4" t="inlineStr">
        <is>
          <t>Objetivo: ACOMPAÑAMIENTO AL DESARROLLO DE LA ESTRATEGIA DE RECUPERACIÓN Y EMBELLECIMIENTO DE LAS ENTRADA DE CALI (1). Actividades del contrato: 1,2 - Realizar Campaña de Difusion, Sensibilizacion, Recuperación y Embellecimiento de las zona (2); 2,3 - Pedagogía integral para la correcta disposición de aceites y grasas usadas en las viviend (2); 2,6 - Socializar el correcto proceso de disposición de residuos de construcción, demolición y r (1). Personas sensibilizadas: 150</t>
        </is>
      </c>
      <c r="J588" s="4" t="inlineStr"/>
      <c r="K588" s="2" t="n">
        <v>1</v>
      </c>
      <c r="L588" s="4" t="inlineStr">
        <is>
          <t>25 mar 2026</t>
        </is>
      </c>
      <c r="M588" s="2" t="n">
        <v>3.4952918</v>
      </c>
      <c r="N588" s="2" t="n">
        <v>-76.5285913</v>
      </c>
      <c r="O588" s="5" t="inlineStr">
        <is>
          <t>Ver en el mapa</t>
        </is>
      </c>
      <c r="P588" s="4" t="inlineStr">
        <is>
          <t>Coordenadas</t>
        </is>
      </c>
      <c r="Q588" s="5" t="inlineStr">
        <is>
          <t>Ver fotos</t>
        </is>
      </c>
      <c r="R588" s="4" t="inlineStr">
        <is>
          <t>Pedagogía en MENGA, comuna 2. 1 visita (25 mar 2026). Objetivo: ACOMPAÑAMIENTO AL DESARROLLO DE LA ESTRATEGIA DE RECUPERACIÓN Y EMBELLECIMIENTO DE LAS ENTRADA DE CALI (1). Actividades del contrato: 1,2 - Realizar Campaña de Difusion, Sensibilizacion, Recuperación y Embellecimiento de las zona (2); 2,3 - Pedagogía integral para la correcta disposición de aceites y grasas usadas en las viviend (2); 2,6 - Socializar el correcto proceso de disposición de residuos de construcción, demolición y r (1). Personas sensibilizadas: 150.</t>
        </is>
      </c>
      <c r="S588" s="4" t="inlineStr">
        <is>
          <t>Cordata consolidada</t>
        </is>
      </c>
    </row>
    <row r="589">
      <c r="A589" s="2" t="n">
        <v>588</v>
      </c>
      <c r="B589" s="6" t="inlineStr">
        <is>
          <t>PEDAGOGÍA</t>
        </is>
      </c>
      <c r="C589" s="2" t="inlineStr"/>
      <c r="D589" s="2" t="inlineStr">
        <is>
          <t>2</t>
        </is>
      </c>
      <c r="E589" s="4" t="inlineStr">
        <is>
          <t>MENGA</t>
        </is>
      </c>
      <c r="F589" s="4" t="inlineStr">
        <is>
          <t>PARQUE DEL AMOR AVENIDA 5B NORTE CON CALLE 67 NORTE</t>
        </is>
      </c>
      <c r="G589" s="4" t="inlineStr">
        <is>
          <t>A PIE DE CALLE</t>
        </is>
      </c>
      <c r="H589" s="4" t="inlineStr">
        <is>
          <t>Pedagogía</t>
        </is>
      </c>
      <c r="I589" s="4" t="inlineStr">
        <is>
          <t>Objetivo: REQUERIMIENTOS DEL SUPERVISOR (1). Actividades del contrato: 1,1 - Brindar acompañamiento técnico y pedagogico a la comunidad para el fortalecimiento de la  (1); 2,1 - Pedagogía integral para el buen manejo y disposición de residuos sólidos. (1); 2,4 - Sensibilizar y promover el buen uso del espacio público. (1). Personas sensibilizadas: 48</t>
        </is>
      </c>
      <c r="J589" s="4" t="inlineStr"/>
      <c r="K589" s="2" t="n">
        <v>1</v>
      </c>
      <c r="L589" s="4" t="inlineStr">
        <is>
          <t>13 jun 2025</t>
        </is>
      </c>
      <c r="M589" s="2" t="n">
        <v>3.4952918</v>
      </c>
      <c r="N589" s="2" t="n">
        <v>-76.5285913</v>
      </c>
      <c r="O589" s="5" t="inlineStr">
        <is>
          <t>Ver en el mapa</t>
        </is>
      </c>
      <c r="P589" s="4" t="inlineStr">
        <is>
          <t>Coordenadas</t>
        </is>
      </c>
      <c r="Q589" s="5" t="inlineStr">
        <is>
          <t>Ver fotos</t>
        </is>
      </c>
      <c r="R589" s="4" t="inlineStr">
        <is>
          <t>Pedagogía en MENGA, comuna 2. 1 visita (13 jun 2025). Objetivo: REQUERIMIENTOS DEL SUPERVISOR (1). Actividades del contrato: 1,1 - Brindar acompañamiento técnico y pedagogico a la comunidad para el fortalecimiento de la  (1); 2,1 - Pedagogía integral para el buen manejo y disposición de residuos sólidos. (1); 2,4 - Sensibilizar y promover el buen uso del espacio público. (1). Personas sensibilizadas: 48.</t>
        </is>
      </c>
      <c r="S589" s="4" t="inlineStr">
        <is>
          <t>Cordata consolidada</t>
        </is>
      </c>
    </row>
    <row r="590">
      <c r="A590" s="2" t="n">
        <v>589</v>
      </c>
      <c r="B590" s="6" t="inlineStr">
        <is>
          <t>PEDAGOGÍA</t>
        </is>
      </c>
      <c r="C590" s="2" t="inlineStr"/>
      <c r="D590" s="2" t="inlineStr">
        <is>
          <t>2</t>
        </is>
      </c>
      <c r="E590" s="4" t="inlineStr">
        <is>
          <t>NORMANDIA</t>
        </is>
      </c>
      <c r="F590" s="4" t="inlineStr">
        <is>
          <t>CALLE 1B OESTE #4A OESTE 216 SECTOR LOS TREJOS</t>
        </is>
      </c>
      <c r="G590" s="4" t="inlineStr">
        <is>
          <t>A PIE DE CALLE</t>
        </is>
      </c>
      <c r="H590" s="4" t="inlineStr">
        <is>
          <t>Pedagogía</t>
        </is>
      </c>
      <c r="I590" s="4" t="inlineStr">
        <is>
          <t>Objetivo: REQUERIMIENTO POR PARTE  DE LA COMUNIDAD (1). Actividades del contrato: 1,1 - Brindar acompañamiento técnico y pedagogico a la comunidad para el fortalecimiento de la  (3). Personas sensibilizadas: 68</t>
        </is>
      </c>
      <c r="J590" s="4" t="inlineStr"/>
      <c r="K590" s="2" t="n">
        <v>1</v>
      </c>
      <c r="L590" s="4" t="inlineStr">
        <is>
          <t>19 jun 2025</t>
        </is>
      </c>
      <c r="M590" s="2" t="n">
        <v>3.45158549</v>
      </c>
      <c r="N590" s="2" t="n">
        <v>-76.54301968999999</v>
      </c>
      <c r="O590" s="5" t="inlineStr">
        <is>
          <t>Ver en el mapa</t>
        </is>
      </c>
      <c r="P590" s="4" t="inlineStr">
        <is>
          <t>Coordenadas</t>
        </is>
      </c>
      <c r="Q590" s="5" t="inlineStr">
        <is>
          <t>Ver fotos</t>
        </is>
      </c>
      <c r="R590" s="4" t="inlineStr">
        <is>
          <t>Pedagogía en NORMANDIA, comuna 2. 1 visita (19 jun 2025). Objetivo: REQUERIMIENTO POR PARTE  DE LA COMUNIDAD (1). Actividades del contrato: 1,1 - Brindar acompañamiento técnico y pedagogico a la comunidad para el fortalecimiento de la  (3). Personas sensibilizadas: 68.</t>
        </is>
      </c>
      <c r="S590" s="4" t="inlineStr">
        <is>
          <t>Cordata consolidada</t>
        </is>
      </c>
    </row>
    <row r="591">
      <c r="A591" s="2" t="n">
        <v>590</v>
      </c>
      <c r="B591" s="6" t="inlineStr">
        <is>
          <t>PEDAGOGÍA</t>
        </is>
      </c>
      <c r="C591" s="2" t="inlineStr"/>
      <c r="D591" s="2" t="inlineStr">
        <is>
          <t>2</t>
        </is>
      </c>
      <c r="E591" s="4" t="inlineStr">
        <is>
          <t>NORMANDIA</t>
        </is>
      </c>
      <c r="F591" s="4" t="inlineStr">
        <is>
          <t>Gato de Tejada</t>
        </is>
      </c>
      <c r="G591" s="4" t="inlineStr">
        <is>
          <t>A PIE DE CALLE</t>
        </is>
      </c>
      <c r="H591" s="4" t="inlineStr">
        <is>
          <t>Pedagogía</t>
        </is>
      </c>
      <c r="I591" s="4" t="inlineStr">
        <is>
          <t>Objetivo: JORNADA PEDAGOGICA REFERENTE A LA PRESTACION DEL SERVICIO PUBLICO DE ASEO (2). Actividades del contrato: 1,5 - Realizar Encuentros Ciudadanos en las Zonas Priorizadas de fortalecimiento de Interaccion (1); 2,6 - Socializar el correcto proceso de disposición de residuos de construcción, demolición y r (1); 2,8 - Socializar las sanciones e incumplimientos del código de policía con la generación de res (1). Personas sensibilizadas: 164</t>
        </is>
      </c>
      <c r="J591" s="4" t="inlineStr"/>
      <c r="K591" s="2" t="n">
        <v>2</v>
      </c>
      <c r="L591" s="4" t="inlineStr">
        <is>
          <t>13 feb 2026 a 14 feb 2026</t>
        </is>
      </c>
      <c r="M591" s="2" t="n">
        <v>3.45158549</v>
      </c>
      <c r="N591" s="2" t="n">
        <v>-76.54301968999999</v>
      </c>
      <c r="O591" s="5" t="inlineStr">
        <is>
          <t>Ver en el mapa</t>
        </is>
      </c>
      <c r="P591" s="4" t="inlineStr">
        <is>
          <t>Coordenadas</t>
        </is>
      </c>
      <c r="Q591" s="2" t="n"/>
      <c r="R591" s="4" t="inlineStr">
        <is>
          <t>Pedagogía en NORMANDIA, comuna 2. 2 visitas (13 feb 2026 a 14 feb 2026). Objetivo: JORNADA PEDAGOGICA REFERENTE A LA PRESTACION DEL SERVICIO PUBLICO DE ASEO (2). Actividades del contrato: 1,5 - Realizar Encuentros Ciudadanos en las Zonas Priorizadas de fortalecimiento de Interaccion (1); 2,6 - Socializar el correcto proceso de disposición de residuos de construcción, demolición y r (1); 2,8 - Socializar las sanciones e incumplimientos del código de policía con la generación de res (1). Personas sensibilizadas: 164.</t>
        </is>
      </c>
      <c r="S591" s="4" t="inlineStr">
        <is>
          <t>Cordata consolidada</t>
        </is>
      </c>
    </row>
    <row r="592">
      <c r="A592" s="2" t="n">
        <v>591</v>
      </c>
      <c r="B592" s="6" t="inlineStr">
        <is>
          <t>PEDAGOGÍA</t>
        </is>
      </c>
      <c r="C592" s="2" t="inlineStr"/>
      <c r="D592" s="2" t="inlineStr">
        <is>
          <t>2</t>
        </is>
      </c>
      <c r="E592" s="4" t="inlineStr">
        <is>
          <t>NORMANDIA - SANTA TERESITA</t>
        </is>
      </c>
      <c r="F592" s="4" t="inlineStr">
        <is>
          <t>ROTONDA PORTADA AL MAR</t>
        </is>
      </c>
      <c r="G592" s="4" t="inlineStr">
        <is>
          <t>A PIE DE CALLE</t>
        </is>
      </c>
      <c r="H592" s="4" t="inlineStr">
        <is>
          <t>Pedagogía</t>
        </is>
      </c>
      <c r="I592" s="4" t="inlineStr">
        <is>
          <t>Objetivo: VOLANTEO DESPACHO DEL ALCALDE (1). Actividades del contrato: 1,3 - Realizar actividades de socializacion y educacion ciudadana con el apoyo de medios digita (5); 2,4 - Sensibilizar y promover el buen uso del espacio público. (2); 1,1 - Brindar acompañamiento técnico y pedagogico a la comunidad para el fortalecimiento de la  (1). Personas sensibilizadas: 270</t>
        </is>
      </c>
      <c r="J592" s="4" t="inlineStr"/>
      <c r="K592" s="2" t="n">
        <v>1</v>
      </c>
      <c r="L592" s="4" t="inlineStr">
        <is>
          <t>26 jun 2025</t>
        </is>
      </c>
      <c r="M592" s="2" t="n">
        <v>3.45406427</v>
      </c>
      <c r="N592" s="2" t="n">
        <v>-76.54669975</v>
      </c>
      <c r="O592" s="5" t="inlineStr">
        <is>
          <t>Ver en el mapa</t>
        </is>
      </c>
      <c r="P592" s="4" t="inlineStr">
        <is>
          <t>Coordenadas</t>
        </is>
      </c>
      <c r="Q592" s="5" t="inlineStr">
        <is>
          <t>Ver fotos</t>
        </is>
      </c>
      <c r="R592" s="4" t="inlineStr">
        <is>
          <t>Pedagogía en NORMANDIA - SANTA TERESITA, comuna 2. 1 visita (26 jun 2025). Objetivo: VOLANTEO DESPACHO DEL ALCALDE (1). Actividades del contrato: 1,3 - Realizar actividades de socializacion y educacion ciudadana con el apoyo de medios digita (5); 2,4 - Sensibilizar y promover el buen uso del espacio público. (2); 1,1 - Brindar acompañamiento técnico y pedagogico a la comunidad para el fortalecimiento de la  (1). Personas sensibilizadas: 270.</t>
        </is>
      </c>
      <c r="S592" s="4" t="inlineStr">
        <is>
          <t>Cordata consolidada</t>
        </is>
      </c>
    </row>
    <row r="593">
      <c r="A593" s="2" t="n">
        <v>592</v>
      </c>
      <c r="B593" s="6" t="inlineStr">
        <is>
          <t>PEDAGOGÍA</t>
        </is>
      </c>
      <c r="C593" s="2" t="inlineStr"/>
      <c r="D593" s="2" t="inlineStr">
        <is>
          <t>2</t>
        </is>
      </c>
      <c r="E593" s="4" t="inlineStr">
        <is>
          <t>PRADOS DEL NORTE</t>
        </is>
      </c>
      <c r="F593" s="4" t="inlineStr">
        <is>
          <t>AVENIDA 2 NORTE CON CALLE 34</t>
        </is>
      </c>
      <c r="G593" s="4" t="inlineStr">
        <is>
          <t>A PIE DE CALLE</t>
        </is>
      </c>
      <c r="H593" s="4" t="inlineStr">
        <is>
          <t>Pedagogía</t>
        </is>
      </c>
      <c r="I593" s="4" t="inlineStr">
        <is>
          <t>Objetivo: AREAS DE INTERES (3). Actividades del contrato: 1,1 - Brindar acompañamiento técnico y pedagogico a la comunidad para el fortalecimiento de la  (3); 3,7 - Identificar con la comunidad factores contaminantes como residuos, escombros, árboles en  (3); 2,1 - Pedagogía integral para el buen manejo y disposición de residuos sólidos. (2). Personas sensibilizadas: 244</t>
        </is>
      </c>
      <c r="J593" s="4" t="inlineStr"/>
      <c r="K593" s="2" t="n">
        <v>3</v>
      </c>
      <c r="L593" s="4" t="inlineStr">
        <is>
          <t>15 oct 2025 a 31 mar 2026</t>
        </is>
      </c>
      <c r="M593" s="2" t="n">
        <v>3.46511954</v>
      </c>
      <c r="N593" s="2" t="n">
        <v>-76.52135314</v>
      </c>
      <c r="O593" s="5" t="inlineStr">
        <is>
          <t>Ver en el mapa</t>
        </is>
      </c>
      <c r="P593" s="4" t="inlineStr">
        <is>
          <t>Coordenadas</t>
        </is>
      </c>
      <c r="Q593" s="5" t="inlineStr">
        <is>
          <t>Ver fotos</t>
        </is>
      </c>
      <c r="R593" s="4" t="inlineStr">
        <is>
          <t>Pedagogía en PRADOS DEL NORTE, comuna 2. 3 visitas (15 oct 2025 a 31 mar 2026). Objetivo: AREAS DE INTERES (3). Actividades del contrato: 1,1 - Brindar acompañamiento técnico y pedagogico a la comunidad para el fortalecimiento de la  (3); 3,7 - Identificar con la comunidad factores contaminantes como residuos, escombros, árboles en  (3); 2,1 - Pedagogía integral para el buen manejo y disposición de residuos sólidos. (2). Personas sensibilizadas: 244.</t>
        </is>
      </c>
      <c r="S593" s="4" t="inlineStr">
        <is>
          <t>Cordata consolidada</t>
        </is>
      </c>
    </row>
    <row r="594">
      <c r="A594" s="2" t="n">
        <v>593</v>
      </c>
      <c r="B594" s="6" t="inlineStr">
        <is>
          <t>PEDAGOGÍA</t>
        </is>
      </c>
      <c r="C594" s="2" t="inlineStr"/>
      <c r="D594" s="2" t="inlineStr">
        <is>
          <t>2</t>
        </is>
      </c>
      <c r="E594" s="4" t="inlineStr">
        <is>
          <t>PRADOS DEL NORTE</t>
        </is>
      </c>
      <c r="F594" s="4" t="inlineStr">
        <is>
          <t>AVENIDA 2 NORTE CON CALLE 34 NORTE</t>
        </is>
      </c>
      <c r="G594" s="4" t="inlineStr">
        <is>
          <t>A PIE DE CALLE</t>
        </is>
      </c>
      <c r="H594" s="4" t="inlineStr">
        <is>
          <t>Pedagogía</t>
        </is>
      </c>
      <c r="I594" s="4" t="inlineStr">
        <is>
          <t>Objetivo: REQUERIMIENTO POR PARTE DEL DESPACHO DEL ALCALDE (1). Actividades del contrato: 1,1 - Brindar acompañamiento técnico y pedagogico a la comunidad para el fortalecimiento de la  (2); 2,1 - Pedagogía integral para el buen manejo y disposición de residuos sólidos. (2); 3,2 - Promover comportamientos adecuados del cuidado del medio ambiente, el espacio público y s (1). Personas sensibilizadas: 120</t>
        </is>
      </c>
      <c r="J594" s="4" t="inlineStr"/>
      <c r="K594" s="2" t="n">
        <v>1</v>
      </c>
      <c r="L594" s="4" t="inlineStr">
        <is>
          <t>13 sep 2025</t>
        </is>
      </c>
      <c r="M594" s="2" t="n">
        <v>3.46511954</v>
      </c>
      <c r="N594" s="2" t="n">
        <v>-76.52135314</v>
      </c>
      <c r="O594" s="5" t="inlineStr">
        <is>
          <t>Ver en el mapa</t>
        </is>
      </c>
      <c r="P594" s="4" t="inlineStr">
        <is>
          <t>Coordenadas</t>
        </is>
      </c>
      <c r="Q594" s="5" t="inlineStr">
        <is>
          <t>Ver fotos</t>
        </is>
      </c>
      <c r="R594" s="4" t="inlineStr">
        <is>
          <t>Pedagogía en PRADOS DEL NORTE, comuna 2. 1 visita (13 sep 2025). Objetivo: REQUERIMIENTO POR PARTE DEL DESPACHO DEL ALCALDE (1). Actividades del contrato: 1,1 - Brindar acompañamiento técnico y pedagogico a la comunidad para el fortalecimiento de la  (2); 2,1 - Pedagogía integral para el buen manejo y disposición de residuos sólidos. (2); 3,2 - Promover comportamientos adecuados del cuidado del medio ambiente, el espacio público y s (1). Personas sensibilizadas: 120.</t>
        </is>
      </c>
      <c r="S594" s="4" t="inlineStr">
        <is>
          <t>Cordata consolidada</t>
        </is>
      </c>
    </row>
    <row r="595">
      <c r="A595" s="2" t="n">
        <v>594</v>
      </c>
      <c r="B595" s="6" t="inlineStr">
        <is>
          <t>PEDAGOGÍA</t>
        </is>
      </c>
      <c r="C595" s="2" t="inlineStr"/>
      <c r="D595" s="2" t="inlineStr">
        <is>
          <t>2</t>
        </is>
      </c>
      <c r="E595" s="4" t="inlineStr">
        <is>
          <t>PRADOS DEL NORTE</t>
        </is>
      </c>
      <c r="F595" s="4" t="inlineStr">
        <is>
          <t>AVENIDA 2B NORTE #31N-14</t>
        </is>
      </c>
      <c r="G595" s="4" t="inlineStr">
        <is>
          <t>A PIE DE CALLE</t>
        </is>
      </c>
      <c r="H595" s="4" t="inlineStr">
        <is>
          <t>Pedagogía</t>
        </is>
      </c>
      <c r="I595" s="4" t="inlineStr">
        <is>
          <t>Objetivo: JORNADA PEDAGÓGICA EN EL MARCO DE PROBLEMÁTICA POR DISPOSICIÓN INADECUADA DE RESIDUOS SÓLIDOS  POR PARTE DEL SECTOR COMERCIAL Y VENDEDORES INFORMALES UBICADOS EN LOS ALREDEDORES DE LA TERMINAL (1). Actividades del contrato: 2,3 - Pedagogía integral para la correcta disposición de aceites y grasas usadas en las viviend (5). Personas sensibilizadas: 78</t>
        </is>
      </c>
      <c r="J595" s="4" t="inlineStr"/>
      <c r="K595" s="2" t="n">
        <v>1</v>
      </c>
      <c r="L595" s="4" t="inlineStr">
        <is>
          <t>14 jul 2026</t>
        </is>
      </c>
      <c r="M595" s="2" t="n">
        <v>3.46511954</v>
      </c>
      <c r="N595" s="2" t="n">
        <v>-76.52135314</v>
      </c>
      <c r="O595" s="5" t="inlineStr">
        <is>
          <t>Ver en el mapa</t>
        </is>
      </c>
      <c r="P595" s="4" t="inlineStr">
        <is>
          <t>Coordenadas</t>
        </is>
      </c>
      <c r="Q595" s="5" t="inlineStr">
        <is>
          <t>Ver fotos</t>
        </is>
      </c>
      <c r="R595" s="4" t="inlineStr">
        <is>
          <t>Pedagogía en PRADOS DEL NORTE, comuna 2. 1 visita (14 jul 2026). Objetivo: JORNADA PEDAGÓGICA EN EL MARCO DE PROBLEMÁTICA POR DISPOSICIÓN INADECUADA DE RESIDUOS SÓLIDOS  POR PARTE DEL SECTOR COMERCIAL Y VENDEDORES INFORMALES UBICADOS EN LOS ALREDEDORES DE LA TERMINAL (1). Actividades del contrato: 2,3 - Pedagogía integral para la correcta disposición de aceites y grasas usadas en las viviend (5). Personas sensibilizadas: 78.</t>
        </is>
      </c>
      <c r="S595" s="4" t="inlineStr">
        <is>
          <t>Cordata consolidada</t>
        </is>
      </c>
    </row>
    <row r="596">
      <c r="A596" s="2" t="n">
        <v>595</v>
      </c>
      <c r="B596" s="6" t="inlineStr">
        <is>
          <t>PEDAGOGÍA</t>
        </is>
      </c>
      <c r="C596" s="2" t="inlineStr"/>
      <c r="D596" s="2" t="inlineStr">
        <is>
          <t>2</t>
        </is>
      </c>
      <c r="E596" s="4" t="inlineStr">
        <is>
          <t>PRADOS DEL NORTE</t>
        </is>
      </c>
      <c r="F596" s="4" t="inlineStr">
        <is>
          <t>AVENIDA 2N CON CALLE 34</t>
        </is>
      </c>
      <c r="G596" s="4" t="inlineStr">
        <is>
          <t>A PIE DE CALLE</t>
        </is>
      </c>
      <c r="H596" s="4" t="inlineStr">
        <is>
          <t>Pedagogía</t>
        </is>
      </c>
      <c r="I596" s="4" t="inlineStr">
        <is>
          <t>Objetivo: AREAS DE INTERES (1). Actividades del contrato: 1,1 - Brindar acompañamiento técnico y pedagogico a la comunidad para el fortalecimiento de la  (2); 3,7 - Identificar con la comunidad factores contaminantes como residuos, escombros, árboles en  (2); 2,1 - Pedagogía integral para el buen manejo y disposición de residuos sólidos. (1). Personas sensibilizadas: 87</t>
        </is>
      </c>
      <c r="J596" s="4" t="inlineStr"/>
      <c r="K596" s="2" t="n">
        <v>1</v>
      </c>
      <c r="L596" s="4" t="inlineStr">
        <is>
          <t>18 nov 2025</t>
        </is>
      </c>
      <c r="M596" s="2" t="n">
        <v>3.46511954</v>
      </c>
      <c r="N596" s="2" t="n">
        <v>-76.52135314</v>
      </c>
      <c r="O596" s="5" t="inlineStr">
        <is>
          <t>Ver en el mapa</t>
        </is>
      </c>
      <c r="P596" s="4" t="inlineStr">
        <is>
          <t>Coordenadas</t>
        </is>
      </c>
      <c r="Q596" s="5" t="inlineStr">
        <is>
          <t>Ver fotos</t>
        </is>
      </c>
      <c r="R596" s="4" t="inlineStr">
        <is>
          <t>Pedagogía en PRADOS DEL NORTE, comuna 2. 1 visita (18 nov 2025). Objetivo: AREAS DE INTERES (1). Actividades del contrato: 1,1 - Brindar acompañamiento técnico y pedagogico a la comunidad para el fortalecimiento de la  (2); 3,7 - Identificar con la comunidad factores contaminantes como residuos, escombros, árboles en  (2); 2,1 - Pedagogía integral para el buen manejo y disposición de residuos sólidos. (1). Personas sensibilizadas: 87.</t>
        </is>
      </c>
      <c r="S596" s="4" t="inlineStr">
        <is>
          <t>Cordata consolidada</t>
        </is>
      </c>
    </row>
    <row r="597">
      <c r="A597" s="2" t="n">
        <v>596</v>
      </c>
      <c r="B597" s="6" t="inlineStr">
        <is>
          <t>PEDAGOGÍA</t>
        </is>
      </c>
      <c r="C597" s="2" t="inlineStr"/>
      <c r="D597" s="2" t="inlineStr">
        <is>
          <t>2</t>
        </is>
      </c>
      <c r="E597" s="4" t="inlineStr">
        <is>
          <t>PRADOS DEL NORTE</t>
        </is>
      </c>
      <c r="F597" s="4" t="inlineStr">
        <is>
          <t>AVENIDA 3 NORTE ENTRE LA CALLE 34 HASTA LA CALLE 44</t>
        </is>
      </c>
      <c r="G597" s="4" t="inlineStr">
        <is>
          <t>A PIE DE CALLE</t>
        </is>
      </c>
      <c r="H597" s="4" t="inlineStr">
        <is>
          <t>Pedagogía</t>
        </is>
      </c>
      <c r="I597" s="4" t="inlineStr">
        <is>
          <t>Objetivo: AREAS DE INTERES (1). Actividades del contrato: 2,1 - Pedagogía integral para el buen manejo y disposición de residuos sólidos. (2); 1,1 - Brindar acompañamiento técnico y pedagogico a la comunidad para el fortalecimiento de la  (1); 1,4 - Realizar Intervencion en las zonas priorizadas (1). Personas sensibilizadas: 60</t>
        </is>
      </c>
      <c r="J597" s="4" t="inlineStr"/>
      <c r="K597" s="2" t="n">
        <v>1</v>
      </c>
      <c r="L597" s="4" t="inlineStr">
        <is>
          <t>10 jul 2025</t>
        </is>
      </c>
      <c r="M597" s="2" t="n">
        <v>3.46511954</v>
      </c>
      <c r="N597" s="2" t="n">
        <v>-76.52135314</v>
      </c>
      <c r="O597" s="5" t="inlineStr">
        <is>
          <t>Ver en el mapa</t>
        </is>
      </c>
      <c r="P597" s="4" t="inlineStr">
        <is>
          <t>Coordenadas</t>
        </is>
      </c>
      <c r="Q597" s="5" t="inlineStr">
        <is>
          <t>Ver fotos</t>
        </is>
      </c>
      <c r="R597" s="4" t="inlineStr">
        <is>
          <t>Pedagogía en PRADOS DEL NORTE, comuna 2. 1 visita (10 jul 2025). Objetivo: AREAS DE INTERES (1). Actividades del contrato: 2,1 - Pedagogía integral para el buen manejo y disposición de residuos sólidos. (2); 1,1 - Brindar acompañamiento técnico y pedagogico a la comunidad para el fortalecimiento de la  (1); 1,4 - Realizar Intervencion en las zonas priorizadas (1). Personas sensibilizadas: 60.</t>
        </is>
      </c>
      <c r="S597" s="4" t="inlineStr">
        <is>
          <t>Cordata consolidada</t>
        </is>
      </c>
    </row>
    <row r="598">
      <c r="A598" s="2" t="n">
        <v>597</v>
      </c>
      <c r="B598" s="6" t="inlineStr">
        <is>
          <t>PEDAGOGÍA</t>
        </is>
      </c>
      <c r="C598" s="2" t="inlineStr"/>
      <c r="D598" s="2" t="inlineStr">
        <is>
          <t>2</t>
        </is>
      </c>
      <c r="E598" s="4" t="inlineStr">
        <is>
          <t>PRADOS DEL NORTE</t>
        </is>
      </c>
      <c r="F598" s="4" t="inlineStr">
        <is>
          <t>CALLE 38A ENTRE AVENIDA 2D HASTA LA AVENIDA 2E</t>
        </is>
      </c>
      <c r="G598" s="4" t="inlineStr">
        <is>
          <t>A PIE DE CALLE</t>
        </is>
      </c>
      <c r="H598" s="4" t="inlineStr">
        <is>
          <t>Pedagogía</t>
        </is>
      </c>
      <c r="I598" s="4" t="inlineStr">
        <is>
          <t>Objetivo: SOCIALIZACIÓN DEL MANEJO ADECUADO DE LAS HECES DE ANIMALES DE COMPAÑÍA EN EL MARCO DE PROCESO DE INSTALACIÓN DE CESTA DE USO PÚBLICO (1). Actividades del contrato: 3,1 - Desarrollar estrategias de promoción para el cuidado y buen uso del espacio público y mej (4). Personas sensibilizadas: 70</t>
        </is>
      </c>
      <c r="J598" s="4" t="inlineStr"/>
      <c r="K598" s="2" t="n">
        <v>1</v>
      </c>
      <c r="L598" s="4" t="inlineStr">
        <is>
          <t>20 abr 2026</t>
        </is>
      </c>
      <c r="M598" s="2" t="n">
        <v>3.46511954</v>
      </c>
      <c r="N598" s="2" t="n">
        <v>-76.52135314</v>
      </c>
      <c r="O598" s="5" t="inlineStr">
        <is>
          <t>Ver en el mapa</t>
        </is>
      </c>
      <c r="P598" s="4" t="inlineStr">
        <is>
          <t>Coordenadas</t>
        </is>
      </c>
      <c r="Q598" s="5" t="inlineStr">
        <is>
          <t>Ver fotos</t>
        </is>
      </c>
      <c r="R598" s="4" t="inlineStr">
        <is>
          <t>Pedagogía en PRADOS DEL NORTE, comuna 2. 1 visita (20 abr 2026). Objetivo: SOCIALIZACIÓN DEL MANEJO ADECUADO DE LAS HECES DE ANIMALES DE COMPAÑÍA EN EL MARCO DE PROCESO DE INSTALACIÓN DE CESTA DE USO PÚBLICO (1). Actividades del contrato: 3,1 - Desarrollar estrategias de promoción para el cuidado y buen uso del espacio público y mej (4). Personas sensibilizadas: 70.</t>
        </is>
      </c>
      <c r="S598" s="4" t="inlineStr">
        <is>
          <t>Cordata consolidada</t>
        </is>
      </c>
    </row>
    <row r="599">
      <c r="A599" s="2" t="n">
        <v>598</v>
      </c>
      <c r="B599" s="6" t="inlineStr">
        <is>
          <t>PEDAGOGÍA</t>
        </is>
      </c>
      <c r="C599" s="2" t="inlineStr"/>
      <c r="D599" s="2" t="inlineStr">
        <is>
          <t>2</t>
        </is>
      </c>
      <c r="E599" s="4" t="inlineStr">
        <is>
          <t>PRADOS DEL NORTE</t>
        </is>
      </c>
      <c r="F599" s="4" t="inlineStr">
        <is>
          <t>CALLE 54 CON CARRERA 1B1</t>
        </is>
      </c>
      <c r="G599" s="4" t="inlineStr">
        <is>
          <t>A PIE DE CALLE</t>
        </is>
      </c>
      <c r="H599" s="4" t="inlineStr">
        <is>
          <t>Pedagogía</t>
        </is>
      </c>
      <c r="I599" s="4" t="inlineStr">
        <is>
          <t>Objetivo: REQUERIMIENTO POR PARTE DEL EQUIPO DE ASEO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120</t>
        </is>
      </c>
      <c r="J599" s="4" t="inlineStr"/>
      <c r="K599" s="2" t="n">
        <v>1</v>
      </c>
      <c r="L599" s="4" t="inlineStr">
        <is>
          <t>30 oct 2025</t>
        </is>
      </c>
      <c r="M599" s="2" t="n">
        <v>3.46511954</v>
      </c>
      <c r="N599" s="2" t="n">
        <v>-76.52135314</v>
      </c>
      <c r="O599" s="5" t="inlineStr">
        <is>
          <t>Ver en el mapa</t>
        </is>
      </c>
      <c r="P599" s="4" t="inlineStr">
        <is>
          <t>Coordenadas</t>
        </is>
      </c>
      <c r="Q599" s="5" t="inlineStr">
        <is>
          <t>Ver fotos</t>
        </is>
      </c>
      <c r="R599" s="4" t="inlineStr">
        <is>
          <t>Pedagogía en PRADOS DEL NORTE, comuna 2. 1 visita (30 oct 2025). Objetivo: REQUERIMIENTO POR PARTE DEL EQUIPO DE ASEO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120.</t>
        </is>
      </c>
      <c r="S599" s="4" t="inlineStr">
        <is>
          <t>Cordata consolidada</t>
        </is>
      </c>
    </row>
    <row r="600">
      <c r="A600" s="2" t="n">
        <v>599</v>
      </c>
      <c r="B600" s="6" t="inlineStr">
        <is>
          <t>PEDAGOGÍA</t>
        </is>
      </c>
      <c r="C600" s="2" t="inlineStr"/>
      <c r="D600" s="2" t="inlineStr">
        <is>
          <t>2</t>
        </is>
      </c>
      <c r="E600" s="4" t="inlineStr">
        <is>
          <t>PRADOS DEL NORTE</t>
        </is>
      </c>
      <c r="F600" s="4" t="inlineStr">
        <is>
          <t>Cl. 30 Nte. #2AN-29</t>
        </is>
      </c>
      <c r="G600" s="4" t="inlineStr">
        <is>
          <t>A PIE DE CALLE</t>
        </is>
      </c>
      <c r="H600" s="4" t="inlineStr">
        <is>
          <t>Pedagogía</t>
        </is>
      </c>
      <c r="I600" s="4" t="inlineStr">
        <is>
          <t>Objetivo: REQUERIMIENTO POR PARTE DEL EQUIPO DE ASEO (1). Actividades del contrato: 2,4 - Sensibilizar y promover el buen uso del espacio público. (5); 1,1 - Brindar acompañamiento técnico y pedagogico a la comunidad para el fortalecimiento de la  (4); 1,3 - Realizar actividades de socializacion y educacion ciudadana con el apoyo de medios digita (4). Personas sensibilizadas: 90</t>
        </is>
      </c>
      <c r="J600" s="4" t="inlineStr"/>
      <c r="K600" s="2" t="n">
        <v>1</v>
      </c>
      <c r="L600" s="4" t="inlineStr">
        <is>
          <t>20 jun 2025</t>
        </is>
      </c>
      <c r="M600" s="2" t="n">
        <v>3.46511954</v>
      </c>
      <c r="N600" s="2" t="n">
        <v>-76.52135314</v>
      </c>
      <c r="O600" s="5" t="inlineStr">
        <is>
          <t>Ver en el mapa</t>
        </is>
      </c>
      <c r="P600" s="4" t="inlineStr">
        <is>
          <t>Coordenadas</t>
        </is>
      </c>
      <c r="Q600" s="5" t="inlineStr">
        <is>
          <t>Ver fotos</t>
        </is>
      </c>
      <c r="R600" s="4" t="inlineStr">
        <is>
          <t>Pedagogía en PRADOS DEL NORTE, comuna 2. 1 visita (20 jun 2025). Objetivo: REQUERIMIENTO POR PARTE DEL EQUIPO DE ASEO (1). Actividades del contrato: 2,4 - Sensibilizar y promover el buen uso del espacio público. (5); 1,1 - Brindar acompañamiento técnico y pedagogico a la comunidad para el fortalecimiento de la  (4); 1,3 - Realizar actividades de socializacion y educacion ciudadana con el apoyo de medios digita (4). Personas sensibilizadas: 90.</t>
        </is>
      </c>
      <c r="S600" s="4" t="inlineStr">
        <is>
          <t>Cordata consolidada</t>
        </is>
      </c>
    </row>
    <row r="601">
      <c r="A601" s="2" t="n">
        <v>600</v>
      </c>
      <c r="B601" s="6" t="inlineStr">
        <is>
          <t>PEDAGOGÍA</t>
        </is>
      </c>
      <c r="C601" s="2" t="inlineStr"/>
      <c r="D601" s="2" t="inlineStr">
        <is>
          <t>2</t>
        </is>
      </c>
      <c r="E601" s="4" t="inlineStr">
        <is>
          <t>PRADOS DEL NORTE</t>
        </is>
      </c>
      <c r="F601" s="4" t="inlineStr">
        <is>
          <t>HOTEL CENTRALIA DEL NORTE - AVENIDA 2B NORTE #31N-14</t>
        </is>
      </c>
      <c r="G601" s="4" t="inlineStr">
        <is>
          <t>A PIE DE CALLE</t>
        </is>
      </c>
      <c r="H601" s="4" t="inlineStr">
        <is>
          <t>Pedagogía</t>
        </is>
      </c>
      <c r="I601" s="4" t="inlineStr">
        <is>
          <t>Objetivo: JORNADA PEDAGÓGICA EN EL MARCO DE PROBLEMÁTICA POR DISPOSICIÓN INADECUADA DE RESIDUOS SÓLIDOS  POR PARTE DEL SECTOR COMERCIAL Y VENDEDORES INFORMALES UBICADOS EN LOS ALREDEDORES DE LA TERMINAL (2). Actividades del contrato: 3,1 - Desarrollar estrategias de promoción para el cuidado y buen uso del espacio público y mej (9). Personas sensibilizadas: 102</t>
        </is>
      </c>
      <c r="J601" s="4" t="inlineStr"/>
      <c r="K601" s="2" t="n">
        <v>2</v>
      </c>
      <c r="L601" s="4" t="inlineStr">
        <is>
          <t>17 jul 2026 a 5 ago 2026</t>
        </is>
      </c>
      <c r="M601" s="2" t="n">
        <v>3.46511954</v>
      </c>
      <c r="N601" s="2" t="n">
        <v>-76.52135314</v>
      </c>
      <c r="O601" s="5" t="inlineStr">
        <is>
          <t>Ver en el mapa</t>
        </is>
      </c>
      <c r="P601" s="4" t="inlineStr">
        <is>
          <t>Coordenadas</t>
        </is>
      </c>
      <c r="Q601" s="5" t="inlineStr">
        <is>
          <t>Ver fotos</t>
        </is>
      </c>
      <c r="R601" s="4" t="inlineStr">
        <is>
          <t>Pedagogía en PRADOS DEL NORTE, comuna 2. 2 visitas (17 jul 2026 a 5 ago 2026). Objetivo: JORNADA PEDAGÓGICA EN EL MARCO DE PROBLEMÁTICA POR DISPOSICIÓN INADECUADA DE RESIDUOS SÓLIDOS  POR PARTE DEL SECTOR COMERCIAL Y VENDEDORES INFORMALES UBICADOS EN LOS ALREDEDORES DE LA TERMINAL (2). Actividades del contrato: 3,1 - Desarrollar estrategias de promoción para el cuidado y buen uso del espacio público y mej (9). Personas sensibilizadas: 102.</t>
        </is>
      </c>
      <c r="S601" s="4" t="inlineStr">
        <is>
          <t>Cordata consolidada</t>
        </is>
      </c>
    </row>
    <row r="602">
      <c r="A602" s="2" t="n">
        <v>601</v>
      </c>
      <c r="B602" s="6" t="inlineStr">
        <is>
          <t>PEDAGOGÍA</t>
        </is>
      </c>
      <c r="C602" s="2" t="inlineStr"/>
      <c r="D602" s="2" t="inlineStr">
        <is>
          <t>2</t>
        </is>
      </c>
      <c r="E602" s="4" t="inlineStr">
        <is>
          <t>SAN VICENTE</t>
        </is>
      </c>
      <c r="F602" s="4" t="inlineStr">
        <is>
          <t>AVENIDA 6 CON CALLE 19</t>
        </is>
      </c>
      <c r="G602" s="4" t="inlineStr">
        <is>
          <t>A PIE DE CALLE</t>
        </is>
      </c>
      <c r="H602" s="4" t="inlineStr">
        <is>
          <t>Pedagogía</t>
        </is>
      </c>
      <c r="I602" s="4" t="inlineStr">
        <is>
          <t>Objetivo: AREAS DE INTERES (1). Actividades del contrato: 2,4 - Sensibilizar y promover el buen uso del espacio público. (2); 3,6 - Promover en las comunas la integración de la ciudadanía mediante campañas de embellecimie (2); 1,3 - Realizar actividades de socializacion y educacion ciudadana con el apoyo de medios digita (1). Personas sensibilizadas: 150</t>
        </is>
      </c>
      <c r="J602" s="4" t="inlineStr"/>
      <c r="K602" s="2" t="n">
        <v>1</v>
      </c>
      <c r="L602" s="4" t="inlineStr">
        <is>
          <t>9 mar 2026</t>
        </is>
      </c>
      <c r="M602" s="2" t="n">
        <v>3.4661945</v>
      </c>
      <c r="N602" s="2" t="n">
        <v>-76.524551</v>
      </c>
      <c r="O602" s="5" t="inlineStr">
        <is>
          <t>Ver en el mapa</t>
        </is>
      </c>
      <c r="P602" s="4" t="inlineStr">
        <is>
          <t>Coordenadas</t>
        </is>
      </c>
      <c r="Q602" s="5" t="inlineStr">
        <is>
          <t>Ver fotos</t>
        </is>
      </c>
      <c r="R602" s="4" t="inlineStr">
        <is>
          <t>Pedagogía en SAN VICENTE, comuna 2. 1 visita (9 mar 2026). Objetivo: AREAS DE INTERES (1). Actividades del contrato: 2,4 - Sensibilizar y promover el buen uso del espacio público. (2); 3,6 - Promover en las comunas la integración de la ciudadanía mediante campañas de embellecimie (2); 1,3 - Realizar actividades de socializacion y educacion ciudadana con el apoyo de medios digita (1). Personas sensibilizadas: 150.</t>
        </is>
      </c>
      <c r="S602" s="4" t="inlineStr">
        <is>
          <t>Cordata consolidada</t>
        </is>
      </c>
    </row>
    <row r="603">
      <c r="A603" s="2" t="n">
        <v>602</v>
      </c>
      <c r="B603" s="6" t="inlineStr">
        <is>
          <t>PEDAGOGÍA</t>
        </is>
      </c>
      <c r="C603" s="2" t="inlineStr"/>
      <c r="D603" s="2" t="inlineStr">
        <is>
          <t>2</t>
        </is>
      </c>
      <c r="E603" s="4" t="inlineStr">
        <is>
          <t>SAN VICENTE</t>
        </is>
      </c>
      <c r="F603" s="4" t="inlineStr">
        <is>
          <t>AVENIDA 6 CON CALLE 34</t>
        </is>
      </c>
      <c r="G603" s="4" t="inlineStr">
        <is>
          <t>A PIE DE CALLE</t>
        </is>
      </c>
      <c r="H603" s="4" t="inlineStr">
        <is>
          <t>Pedagogía</t>
        </is>
      </c>
      <c r="I603" s="4" t="inlineStr">
        <is>
          <t>Objetivo: PLAN DE TRABAJO PEDAGÓGICO EN EL MARCO DE LA MARATÓN DE CALI (1). Actividades del contrato: 1,5 - Realizar Encuentros Ciudadanos en las Zonas Priorizadas de fortalecimiento de Interaccion (5). Personas sensibilizadas: 52</t>
        </is>
      </c>
      <c r="J603" s="4" t="inlineStr"/>
      <c r="K603" s="2" t="n">
        <v>1</v>
      </c>
      <c r="L603" s="4" t="inlineStr">
        <is>
          <t>30 abr 2026</t>
        </is>
      </c>
      <c r="M603" s="2" t="n">
        <v>3.4661945</v>
      </c>
      <c r="N603" s="2" t="n">
        <v>-76.524551</v>
      </c>
      <c r="O603" s="5" t="inlineStr">
        <is>
          <t>Ver en el mapa</t>
        </is>
      </c>
      <c r="P603" s="4" t="inlineStr">
        <is>
          <t>Coordenadas</t>
        </is>
      </c>
      <c r="Q603" s="5" t="inlineStr">
        <is>
          <t>Ver fotos</t>
        </is>
      </c>
      <c r="R603" s="4" t="inlineStr">
        <is>
          <t>Pedagogía en SAN VICENTE, comuna 2. 1 visita (30 abr 2026). Objetivo: PLAN DE TRABAJO PEDAGÓGICO EN EL MARCO DE LA MARATÓN DE CALI (1). Actividades del contrato: 1,5 - Realizar Encuentros Ciudadanos en las Zonas Priorizadas de fortalecimiento de Interaccion (5). Personas sensibilizadas: 52.</t>
        </is>
      </c>
      <c r="S603" s="4" t="inlineStr">
        <is>
          <t>Cordata consolidada</t>
        </is>
      </c>
    </row>
    <row r="604">
      <c r="A604" s="2" t="n">
        <v>603</v>
      </c>
      <c r="B604" s="6" t="inlineStr">
        <is>
          <t>PEDAGOGÍA</t>
        </is>
      </c>
      <c r="C604" s="2" t="inlineStr"/>
      <c r="D604" s="2" t="inlineStr">
        <is>
          <t>2</t>
        </is>
      </c>
      <c r="E604" s="4" t="inlineStr">
        <is>
          <t>SAN VICENTE</t>
        </is>
      </c>
      <c r="F604" s="4" t="inlineStr">
        <is>
          <t>AVENIDA 6 CON CARRERA 25 - ARBOL UBICADO AL FRENTE DE DOLAR CITY</t>
        </is>
      </c>
      <c r="G604" s="4" t="inlineStr">
        <is>
          <t>A PIE DE CALLE</t>
        </is>
      </c>
      <c r="H604" s="4" t="inlineStr">
        <is>
          <t>Pedagogía</t>
        </is>
      </c>
      <c r="I604" s="4" t="inlineStr">
        <is>
          <t>Objetivo: JORNADA PEDAGÓGICA EN EL MARCO DE PROBLEMÁTICA POR DISPOSICIÓN INADECUADA DE RESIDUOS SÓLIDOS EN VÍAS PÚBLICAS (1). Actividades del contrato: 2,9 - Sensibilizar a la comunidad respecto a los recicladores de oficio. (4). Personas sensibilizadas: 60</t>
        </is>
      </c>
      <c r="J604" s="4" t="inlineStr"/>
      <c r="K604" s="2" t="n">
        <v>1</v>
      </c>
      <c r="L604" s="4" t="inlineStr">
        <is>
          <t>5 ago 2026</t>
        </is>
      </c>
      <c r="M604" s="2" t="n">
        <v>3.4661945</v>
      </c>
      <c r="N604" s="2" t="n">
        <v>-76.524551</v>
      </c>
      <c r="O604" s="5" t="inlineStr">
        <is>
          <t>Ver en el mapa</t>
        </is>
      </c>
      <c r="P604" s="4" t="inlineStr">
        <is>
          <t>Coordenadas</t>
        </is>
      </c>
      <c r="Q604" s="5" t="inlineStr">
        <is>
          <t>Ver fotos</t>
        </is>
      </c>
      <c r="R604" s="4" t="inlineStr">
        <is>
          <t>Pedagogía en SAN VICENTE, comuna 2. 1 visita (5 ago 2026). Objetivo: JORNADA PEDAGÓGICA EN EL MARCO DE PROBLEMÁTICA POR DISPOSICIÓN INADECUADA DE RESIDUOS SÓLIDOS EN VÍAS PÚBLICAS (1). Actividades del contrato: 2,9 - Sensibilizar a la comunidad respecto a los recicladores de oficio. (4). Personas sensibilizadas: 60.</t>
        </is>
      </c>
      <c r="S604" s="4" t="inlineStr">
        <is>
          <t>Cordata consolidada</t>
        </is>
      </c>
    </row>
    <row r="605">
      <c r="A605" s="2" t="n">
        <v>604</v>
      </c>
      <c r="B605" s="6" t="inlineStr">
        <is>
          <t>PEDAGOGÍA</t>
        </is>
      </c>
      <c r="C605" s="2" t="inlineStr"/>
      <c r="D605" s="2" t="inlineStr">
        <is>
          <t>2</t>
        </is>
      </c>
      <c r="E605" s="4" t="inlineStr">
        <is>
          <t>SAN VICENTE</t>
        </is>
      </c>
      <c r="F605" s="4" t="inlineStr">
        <is>
          <t>AVENIDA 6 NORTE #28-45</t>
        </is>
      </c>
      <c r="G605" s="4" t="inlineStr">
        <is>
          <t>A PIE DE CALLE</t>
        </is>
      </c>
      <c r="H605" s="4" t="inlineStr">
        <is>
          <t>Pedagogía</t>
        </is>
      </c>
      <c r="I605" s="4" t="inlineStr">
        <is>
          <t>Objetivo: REQUERIMIENTO POR PARTE DEL SUPERVISOR DE LA ZONA (1). Actividades del contrato: 2,6 - Socializar el correcto proceso de disposición de residuos de construcción, demolición y r (2); 1,5 - Realizar Encuentros Ciudadanos en las Zonas Priorizadas de fortalecimiento de Interaccion (1); 2,3 - Pedagogía integral para la correcta disposición de aceites y grasas usadas en las viviend (1). Personas sensibilizadas: 73</t>
        </is>
      </c>
      <c r="J605" s="4" t="inlineStr"/>
      <c r="K605" s="2" t="n">
        <v>1</v>
      </c>
      <c r="L605" s="4" t="inlineStr">
        <is>
          <t>20 dic 2025</t>
        </is>
      </c>
      <c r="M605" s="2" t="n">
        <v>3.4661945</v>
      </c>
      <c r="N605" s="2" t="n">
        <v>-76.524551</v>
      </c>
      <c r="O605" s="5" t="inlineStr">
        <is>
          <t>Ver en el mapa</t>
        </is>
      </c>
      <c r="P605" s="4" t="inlineStr">
        <is>
          <t>Coordenadas</t>
        </is>
      </c>
      <c r="Q605" s="5" t="inlineStr">
        <is>
          <t>Ver fotos</t>
        </is>
      </c>
      <c r="R605" s="4" t="inlineStr">
        <is>
          <t>Pedagogía en SAN VICENTE, comuna 2. 1 visita (20 dic 2025). Objetivo: REQUERIMIENTO POR PARTE DEL SUPERVISOR DE LA ZONA (1). Actividades del contrato: 2,6 - Socializar el correcto proceso de disposición de residuos de construcción, demolición y r (2); 1,5 - Realizar Encuentros Ciudadanos en las Zonas Priorizadas de fortalecimiento de Interaccion (1); 2,3 - Pedagogía integral para la correcta disposición de aceites y grasas usadas en las viviend (1). Personas sensibilizadas: 73.</t>
        </is>
      </c>
      <c r="S605" s="4" t="inlineStr">
        <is>
          <t>Cordata consolidada</t>
        </is>
      </c>
    </row>
    <row r="606">
      <c r="A606" s="2" t="n">
        <v>605</v>
      </c>
      <c r="B606" s="6" t="inlineStr">
        <is>
          <t>PEDAGOGÍA</t>
        </is>
      </c>
      <c r="C606" s="2" t="inlineStr"/>
      <c r="D606" s="2" t="inlineStr">
        <is>
          <t>2</t>
        </is>
      </c>
      <c r="E606" s="4" t="inlineStr">
        <is>
          <t>SAN VICENTE</t>
        </is>
      </c>
      <c r="F606" s="4" t="inlineStr">
        <is>
          <t>AVENIDA VASQUEZ COBO CON CALLE 34 NORTE</t>
        </is>
      </c>
      <c r="G606" s="4" t="inlineStr">
        <is>
          <t>A PIE DE CALLE</t>
        </is>
      </c>
      <c r="H606" s="4" t="inlineStr">
        <is>
          <t>Pedagogía</t>
        </is>
      </c>
      <c r="I606" s="4" t="inlineStr">
        <is>
          <t>Objetivo: REQUERIMIENTO POR PARTE DEL EQUIPO DE ASEO (1). Actividades del contrato: 2,7 - Socializar los horarios y frecuencias de recolección del servicio público de aseo. (3); 1,1 - Brindar acompañamiento técnico y pedagogico a la comunidad para el fortalecimiento de la  (1); 3,7 - Identificar con la comunidad factores contaminantes como residuos, escombros, árboles en  (1). Personas sensibilizadas: 150</t>
        </is>
      </c>
      <c r="J606" s="4" t="inlineStr"/>
      <c r="K606" s="2" t="n">
        <v>1</v>
      </c>
      <c r="L606" s="4" t="inlineStr">
        <is>
          <t>30 oct 2025</t>
        </is>
      </c>
      <c r="M606" s="2" t="n">
        <v>3.4661945</v>
      </c>
      <c r="N606" s="2" t="n">
        <v>-76.524551</v>
      </c>
      <c r="O606" s="5" t="inlineStr">
        <is>
          <t>Ver en el mapa</t>
        </is>
      </c>
      <c r="P606" s="4" t="inlineStr">
        <is>
          <t>Coordenadas</t>
        </is>
      </c>
      <c r="Q606" s="5" t="inlineStr">
        <is>
          <t>Ver fotos</t>
        </is>
      </c>
      <c r="R606" s="4" t="inlineStr">
        <is>
          <t>Pedagogía en SAN VICENTE, comuna 2. 1 visita (30 oct 2025). Objetivo: REQUERIMIENTO POR PARTE DEL EQUIPO DE ASEO (1). Actividades del contrato: 2,7 - Socializar los horarios y frecuencias de recolección del servicio público de aseo. (3); 1,1 - Brindar acompañamiento técnico y pedagogico a la comunidad para el fortalecimiento de la  (1); 3,7 - Identificar con la comunidad factores contaminantes como residuos, escombros, árboles en  (1). Personas sensibilizadas: 150.</t>
        </is>
      </c>
      <c r="S606" s="4" t="inlineStr">
        <is>
          <t>Cordata consolidada</t>
        </is>
      </c>
    </row>
    <row r="607">
      <c r="A607" s="2" t="n">
        <v>606</v>
      </c>
      <c r="B607" s="6" t="inlineStr">
        <is>
          <t>PEDAGOGÍA</t>
        </is>
      </c>
      <c r="C607" s="2" t="inlineStr"/>
      <c r="D607" s="2" t="inlineStr">
        <is>
          <t>2</t>
        </is>
      </c>
      <c r="E607" s="4" t="inlineStr">
        <is>
          <t>SAN VICENTE</t>
        </is>
      </c>
      <c r="F607" s="4" t="inlineStr">
        <is>
          <t>CALLE 24 NORTE #5AN-31</t>
        </is>
      </c>
      <c r="G607" s="4" t="inlineStr">
        <is>
          <t>A PIE DE CALLE</t>
        </is>
      </c>
      <c r="H607" s="4" t="inlineStr">
        <is>
          <t>Pedagogía</t>
        </is>
      </c>
      <c r="I607" s="4" t="inlineStr">
        <is>
          <t>Objetivo: REQUERIMIENTO POR PARTE DEL EQUIPO DE ASEO (1). Actividades del contrato: 2,7 - Socializar los horarios y frecuencias de recolección del servicio público de aseo. (1); 3,7 - Identificar con la comunidad factores contaminantes como residuos, escombros, árboles en  (1). Personas sensibilizadas: 63</t>
        </is>
      </c>
      <c r="J607" s="4" t="inlineStr"/>
      <c r="K607" s="2" t="n">
        <v>1</v>
      </c>
      <c r="L607" s="4" t="inlineStr">
        <is>
          <t>3 jul 2025</t>
        </is>
      </c>
      <c r="M607" s="2" t="n">
        <v>3.4661945</v>
      </c>
      <c r="N607" s="2" t="n">
        <v>-76.524551</v>
      </c>
      <c r="O607" s="5" t="inlineStr">
        <is>
          <t>Ver en el mapa</t>
        </is>
      </c>
      <c r="P607" s="4" t="inlineStr">
        <is>
          <t>Coordenadas</t>
        </is>
      </c>
      <c r="Q607" s="5" t="inlineStr">
        <is>
          <t>Ver fotos</t>
        </is>
      </c>
      <c r="R607" s="4" t="inlineStr">
        <is>
          <t>Pedagogía en SAN VICENTE, comuna 2. 1 visita (3 jul 2025). Objetivo: REQUERIMIENTO POR PARTE DEL EQUIPO DE ASEO (1). Actividades del contrato: 2,7 - Socializar los horarios y frecuencias de recolección del servicio público de aseo. (1); 3,7 - Identificar con la comunidad factores contaminantes como residuos, escombros, árboles en  (1). Personas sensibilizadas: 63.</t>
        </is>
      </c>
      <c r="S607" s="4" t="inlineStr">
        <is>
          <t>Cordata consolidada</t>
        </is>
      </c>
    </row>
    <row r="608">
      <c r="A608" s="2" t="n">
        <v>607</v>
      </c>
      <c r="B608" s="6" t="inlineStr">
        <is>
          <t>PEDAGOGÍA</t>
        </is>
      </c>
      <c r="C608" s="2" t="inlineStr"/>
      <c r="D608" s="2" t="inlineStr">
        <is>
          <t>2</t>
        </is>
      </c>
      <c r="E608" s="4" t="inlineStr">
        <is>
          <t>SAN VICENTE</t>
        </is>
      </c>
      <c r="F608" s="4" t="inlineStr">
        <is>
          <t>MUSEO LILI - CALLE 25N #2F-136 ANTIGUA ESTACIÓN DEL FERROCARRIL</t>
        </is>
      </c>
      <c r="G608" s="4" t="inlineStr">
        <is>
          <t>A PIE DE CALLE</t>
        </is>
      </c>
      <c r="H608" s="4" t="inlineStr">
        <is>
          <t>Pedagogía</t>
        </is>
      </c>
      <c r="I608" s="4" t="inlineStr">
        <is>
          <t>Objetivo: REQUERIMIENTO POR PARTE DEL DESPACHO DEL ALCALDE (1). Actividades del contrato: 3,5 - Articular y coordinar acciones con autoridades competentes e instituciones educativas par (2); 1,4 - Realizar Intervencion en las zonas priorizadas (1); 2,4 - Sensibilizar y promover el buen uso del espacio público. (1). Personas sensibilizadas: 70</t>
        </is>
      </c>
      <c r="J608" s="4" t="inlineStr"/>
      <c r="K608" s="2" t="n">
        <v>1</v>
      </c>
      <c r="L608" s="4" t="inlineStr">
        <is>
          <t>3 dic 2025</t>
        </is>
      </c>
      <c r="M608" s="2" t="n">
        <v>3.4661945</v>
      </c>
      <c r="N608" s="2" t="n">
        <v>-76.524551</v>
      </c>
      <c r="O608" s="5" t="inlineStr">
        <is>
          <t>Ver en el mapa</t>
        </is>
      </c>
      <c r="P608" s="4" t="inlineStr">
        <is>
          <t>Coordenadas</t>
        </is>
      </c>
      <c r="Q608" s="5" t="inlineStr">
        <is>
          <t>Ver fotos</t>
        </is>
      </c>
      <c r="R608" s="4" t="inlineStr">
        <is>
          <t>Pedagogía en SAN VICENTE, comuna 2. 1 visita (3 dic 2025). Objetivo: REQUERIMIENTO POR PARTE DEL DESPACHO DEL ALCALDE (1). Actividades del contrato: 3,5 - Articular y coordinar acciones con autoridades competentes e instituciones educativas par (2); 1,4 - Realizar Intervencion en las zonas priorizadas (1); 2,4 - Sensibilizar y promover el buen uso del espacio público. (1). Personas sensibilizadas: 70.</t>
        </is>
      </c>
      <c r="S608" s="4" t="inlineStr">
        <is>
          <t>Cordata consolidada</t>
        </is>
      </c>
    </row>
    <row r="609">
      <c r="A609" s="2" t="n">
        <v>608</v>
      </c>
      <c r="B609" s="6" t="inlineStr">
        <is>
          <t>PEDAGOGÍA</t>
        </is>
      </c>
      <c r="C609" s="2" t="inlineStr"/>
      <c r="D609" s="2" t="inlineStr">
        <is>
          <t>2</t>
        </is>
      </c>
      <c r="E609" s="4" t="inlineStr">
        <is>
          <t>SAN VICENTE</t>
        </is>
      </c>
      <c r="F609" s="4" t="inlineStr">
        <is>
          <t>PARQUE DE LA INFANCIA - AVENIDA 6A NORTE CON CALLE 18 NORTE</t>
        </is>
      </c>
      <c r="G609" s="4" t="inlineStr">
        <is>
          <t>A PIE DE CALLE</t>
        </is>
      </c>
      <c r="H609" s="4" t="inlineStr">
        <is>
          <t>Pedagogía</t>
        </is>
      </c>
      <c r="I609" s="4" t="inlineStr">
        <is>
          <t>Objetivo: APOYO A JORNADAS REP (1). Actividades del contrato: 2,6 - Socializar el correcto proceso de disposición de residuos de construcción, demolición y r (2); 1,6 - Crear la ruta multiplicadora de la estrategia (1); 2,7 - Socializar los horarios y frecuencias de recolección del servicio público de aseo. (1). Personas sensibilizadas: 80</t>
        </is>
      </c>
      <c r="J609" s="4" t="inlineStr"/>
      <c r="K609" s="2" t="n">
        <v>1</v>
      </c>
      <c r="L609" s="4" t="inlineStr">
        <is>
          <t>22 nov 2025</t>
        </is>
      </c>
      <c r="M609" s="2" t="n">
        <v>3.4661945</v>
      </c>
      <c r="N609" s="2" t="n">
        <v>-76.524551</v>
      </c>
      <c r="O609" s="5" t="inlineStr">
        <is>
          <t>Ver en el mapa</t>
        </is>
      </c>
      <c r="P609" s="4" t="inlineStr">
        <is>
          <t>Coordenadas</t>
        </is>
      </c>
      <c r="Q609" s="5" t="inlineStr">
        <is>
          <t>Ver fotos</t>
        </is>
      </c>
      <c r="R609" s="4" t="inlineStr">
        <is>
          <t>Pedagogía en SAN VICENTE, comuna 2. 1 visita (22 nov 2025). Objetivo: APOYO A JORNADAS REP (1). Actividades del contrato: 2,6 - Socializar el correcto proceso de disposición de residuos de construcción, demolición y r (2); 1,6 - Crear la ruta multiplicadora de la estrategia (1); 2,7 - Socializar los horarios y frecuencias de recolección del servicio público de aseo. (1). Personas sensibilizadas: 80.</t>
        </is>
      </c>
      <c r="S609" s="4" t="inlineStr">
        <is>
          <t>Cordata consolidada</t>
        </is>
      </c>
    </row>
    <row r="610">
      <c r="A610" s="2" t="n">
        <v>609</v>
      </c>
      <c r="B610" s="6" t="inlineStr">
        <is>
          <t>PEDAGOGÍA</t>
        </is>
      </c>
      <c r="C610" s="2" t="inlineStr"/>
      <c r="D610" s="2" t="inlineStr">
        <is>
          <t>2</t>
        </is>
      </c>
      <c r="E610" s="4" t="inlineStr">
        <is>
          <t>SAN VICENTE</t>
        </is>
      </c>
      <c r="F610" s="4" t="inlineStr">
        <is>
          <t>PARQUE DE LA MÚSICA - CALLE 35 NORTE #2BIS NORTE - 57</t>
        </is>
      </c>
      <c r="G610" s="4" t="inlineStr">
        <is>
          <t>A PIE DE CALLE</t>
        </is>
      </c>
      <c r="H610" s="4" t="inlineStr">
        <is>
          <t>Pedagogía</t>
        </is>
      </c>
      <c r="I610" s="4" t="inlineStr">
        <is>
          <t>Objetivo: REQUERIMIENTO POR PARTE DEL EQUIPO DE ASEO (1). Actividades del contrato: 2,4 - Sensibilizar y promover el buen uso del espacio público. (4). Personas sensibilizadas: 47</t>
        </is>
      </c>
      <c r="J610" s="4" t="inlineStr"/>
      <c r="K610" s="2" t="n">
        <v>1</v>
      </c>
      <c r="L610" s="4" t="inlineStr">
        <is>
          <t>5 ago 2026</t>
        </is>
      </c>
      <c r="M610" s="2" t="n">
        <v>3.4661945</v>
      </c>
      <c r="N610" s="2" t="n">
        <v>-76.524551</v>
      </c>
      <c r="O610" s="5" t="inlineStr">
        <is>
          <t>Ver en el mapa</t>
        </is>
      </c>
      <c r="P610" s="4" t="inlineStr">
        <is>
          <t>Coordenadas</t>
        </is>
      </c>
      <c r="Q610" s="5" t="inlineStr">
        <is>
          <t>Ver fotos</t>
        </is>
      </c>
      <c r="R610" s="4" t="inlineStr">
        <is>
          <t>Pedagogía en SAN VICENTE, comuna 2. 1 visita (5 ago 2026). Objetivo: REQUERIMIENTO POR PARTE DEL EQUIPO DE ASEO (1). Actividades del contrato: 2,4 - Sensibilizar y promover el buen uso del espacio público. (4). Personas sensibilizadas: 47.</t>
        </is>
      </c>
      <c r="S610" s="4" t="inlineStr">
        <is>
          <t>Cordata consolidada</t>
        </is>
      </c>
    </row>
    <row r="611">
      <c r="A611" s="2" t="n">
        <v>610</v>
      </c>
      <c r="B611" s="6" t="inlineStr">
        <is>
          <t>PEDAGOGÍA</t>
        </is>
      </c>
      <c r="C611" s="2" t="inlineStr"/>
      <c r="D611" s="2" t="inlineStr">
        <is>
          <t>2</t>
        </is>
      </c>
      <c r="E611" s="4" t="inlineStr">
        <is>
          <t>SAN VICENTE</t>
        </is>
      </c>
      <c r="F611" s="4" t="inlineStr">
        <is>
          <t>SEDE DEPORTIVA DEL DEPORTIVO CALI ALEX GORAYEB AVENIDA VASQUEZ COBO CON CALLE 34 NORTE</t>
        </is>
      </c>
      <c r="G611" s="4" t="inlineStr">
        <is>
          <t>A PIE DE CALLE</t>
        </is>
      </c>
      <c r="H611" s="4" t="inlineStr">
        <is>
          <t>Pedagogía</t>
        </is>
      </c>
      <c r="I611" s="4" t="inlineStr">
        <is>
          <t>Objetivo: VOLANTEO DESPACHO DEL ALCALDE (1). Actividades del contrato: 3,7 - Identificar con la comunidad factores contaminantes como residuos, escombros, árboles en  (4); 1,1 - Brindar acompañamiento técnico y pedagogico a la comunidad para el fortalecimiento de la  (1). Personas sensibilizadas: 150</t>
        </is>
      </c>
      <c r="J611" s="4" t="inlineStr"/>
      <c r="K611" s="2" t="n">
        <v>1</v>
      </c>
      <c r="L611" s="4" t="inlineStr">
        <is>
          <t>18 jun 2025</t>
        </is>
      </c>
      <c r="M611" s="2" t="n">
        <v>3.4661945</v>
      </c>
      <c r="N611" s="2" t="n">
        <v>-76.524551</v>
      </c>
      <c r="O611" s="5" t="inlineStr">
        <is>
          <t>Ver en el mapa</t>
        </is>
      </c>
      <c r="P611" s="4" t="inlineStr">
        <is>
          <t>Coordenadas</t>
        </is>
      </c>
      <c r="Q611" s="5" t="inlineStr">
        <is>
          <t>Ver fotos</t>
        </is>
      </c>
      <c r="R611" s="4" t="inlineStr">
        <is>
          <t>Pedagogía en SAN VICENTE, comuna 2. 1 visita (18 jun 2025). Objetivo: VOLANTEO DESPACHO DEL ALCALDE (1). Actividades del contrato: 3,7 - Identificar con la comunidad factores contaminantes como residuos, escombros, árboles en  (4); 1,1 - Brindar acompañamiento técnico y pedagogico a la comunidad para el fortalecimiento de la  (1). Personas sensibilizadas: 150.</t>
        </is>
      </c>
      <c r="S611" s="4" t="inlineStr">
        <is>
          <t>Cordata consolidada</t>
        </is>
      </c>
    </row>
    <row r="612">
      <c r="A612" s="2" t="n">
        <v>611</v>
      </c>
      <c r="B612" s="6" t="inlineStr">
        <is>
          <t>PEDAGOGÍA</t>
        </is>
      </c>
      <c r="C612" s="2" t="inlineStr"/>
      <c r="D612" s="2" t="inlineStr">
        <is>
          <t>2</t>
        </is>
      </c>
      <c r="E612" s="4" t="inlineStr">
        <is>
          <t>SAN VICENTE</t>
        </is>
      </c>
      <c r="F612" s="4" t="inlineStr">
        <is>
          <t>TERMINAL Y ALREDEDORES</t>
        </is>
      </c>
      <c r="G612" s="4" t="inlineStr">
        <is>
          <t>A PIE DE CALLE</t>
        </is>
      </c>
      <c r="H612" s="4" t="inlineStr">
        <is>
          <t>Pedagogía</t>
        </is>
      </c>
      <c r="I612" s="4" t="inlineStr">
        <is>
          <t>Objetivo: A PIE DE CALLE (1). Actividades del contrato: 3,2 - Promover comportamientos adecuados del cuidado del medio ambiente, el espacio público y s (3); 1,1 - Brindar acompañamiento técnico y pedagogico a la comunidad para el fortalecimiento de la  (2); 1,6 - Crear la ruta multiplicadora de la estrategia (1). Personas sensibilizadas: 89</t>
        </is>
      </c>
      <c r="J612" s="4" t="inlineStr"/>
      <c r="K612" s="2" t="n">
        <v>1</v>
      </c>
      <c r="L612" s="4" t="inlineStr">
        <is>
          <t>6 jun 2025</t>
        </is>
      </c>
      <c r="M612" s="2" t="n">
        <v>3.4661945</v>
      </c>
      <c r="N612" s="2" t="n">
        <v>-76.524551</v>
      </c>
      <c r="O612" s="5" t="inlineStr">
        <is>
          <t>Ver en el mapa</t>
        </is>
      </c>
      <c r="P612" s="4" t="inlineStr">
        <is>
          <t>Coordenadas</t>
        </is>
      </c>
      <c r="Q612" s="5" t="inlineStr">
        <is>
          <t>Ver fotos</t>
        </is>
      </c>
      <c r="R612" s="4" t="inlineStr">
        <is>
          <t>Pedagogía en SAN VICENTE, comuna 2. 1 visita (6 jun 2025). Objetivo: A PIE DE CALLE (1). Actividades del contrato: 3,2 - Promover comportamientos adecuados del cuidado del medio ambiente, el espacio público y s (3); 1,1 - Brindar acompañamiento técnico y pedagogico a la comunidad para el fortalecimiento de la  (2); 1,6 - Crear la ruta multiplicadora de la estrategia (1). Personas sensibilizadas: 89.</t>
        </is>
      </c>
      <c r="S612" s="4" t="inlineStr">
        <is>
          <t>Cordata consolidada</t>
        </is>
      </c>
    </row>
    <row r="613">
      <c r="A613" s="2" t="n">
        <v>612</v>
      </c>
      <c r="B613" s="6" t="inlineStr">
        <is>
          <t>PEDAGOGÍA</t>
        </is>
      </c>
      <c r="C613" s="2" t="inlineStr"/>
      <c r="D613" s="2" t="inlineStr">
        <is>
          <t>2</t>
        </is>
      </c>
      <c r="E613" s="4" t="inlineStr">
        <is>
          <t>SANTA MONICA</t>
        </is>
      </c>
      <c r="F613" s="4" t="inlineStr">
        <is>
          <t>AVENIDA 6N CON CALLE 26</t>
        </is>
      </c>
      <c r="G613" s="4" t="inlineStr">
        <is>
          <t>A PIE DE CALLE</t>
        </is>
      </c>
      <c r="H613" s="4" t="inlineStr">
        <is>
          <t>Pedagogía</t>
        </is>
      </c>
      <c r="I613" s="4" t="inlineStr">
        <is>
          <t>Objetivo: REQUERIMIENTO POR PARTE DEL SUPERVISOR DE LA ZONA FRENTE A PROBLEMÁTICA POR  DISPOSICIÓN INADECUADA DE RESIDUOS SÓLIDOS EN LOS ALREDEDORES DEL SECTOR COMERCIAL (1). Actividades del contrato: 2,3 - Pedagogía integral para la correcta disposición de aceites y grasas usadas en las viviend (5). Personas sensibilizadas: 60</t>
        </is>
      </c>
      <c r="J613" s="4" t="inlineStr"/>
      <c r="K613" s="2" t="n">
        <v>1</v>
      </c>
      <c r="L613" s="4" t="inlineStr">
        <is>
          <t>14 sep 2026</t>
        </is>
      </c>
      <c r="M613" s="2" t="n">
        <v>3.4693947</v>
      </c>
      <c r="N613" s="2" t="n">
        <v>-76.5325788</v>
      </c>
      <c r="O613" s="5" t="inlineStr">
        <is>
          <t>Ver en el mapa</t>
        </is>
      </c>
      <c r="P613" s="4" t="inlineStr">
        <is>
          <t>Coordenadas</t>
        </is>
      </c>
      <c r="Q613" s="5" t="inlineStr">
        <is>
          <t>Ver fotos</t>
        </is>
      </c>
      <c r="R613" s="4" t="inlineStr">
        <is>
          <t>Pedagogía en SANTA MONICA, comuna 2. 1 visita (14 sep 2026). Objetivo: REQUERIMIENTO POR PARTE DEL SUPERVISOR DE LA ZONA FRENTE A PROBLEMÁTICA POR  DISPOSICIÓN INADECUADA DE RESIDUOS SÓLIDOS EN LOS ALREDEDORES DEL SECTOR COMERCIAL (1). Actividades del contrato: 2,3 - Pedagogía integral para la correcta disposición de aceites y grasas usadas en las viviend (5). Personas sensibilizadas: 60.</t>
        </is>
      </c>
      <c r="S613" s="4" t="inlineStr">
        <is>
          <t>Cordata consolidada</t>
        </is>
      </c>
    </row>
    <row r="614">
      <c r="A614" s="2" t="n">
        <v>613</v>
      </c>
      <c r="B614" s="6" t="inlineStr">
        <is>
          <t>PEDAGOGÍA</t>
        </is>
      </c>
      <c r="C614" s="2" t="inlineStr"/>
      <c r="D614" s="2" t="inlineStr">
        <is>
          <t>2</t>
        </is>
      </c>
      <c r="E614" s="4" t="inlineStr">
        <is>
          <t>SANTA MONICA</t>
        </is>
      </c>
      <c r="F614" s="4" t="inlineStr">
        <is>
          <t>CALLE 26 #AV 6-41</t>
        </is>
      </c>
      <c r="G614" s="4" t="inlineStr">
        <is>
          <t>A PIE DE CALLE</t>
        </is>
      </c>
      <c r="H614" s="4" t="inlineStr">
        <is>
          <t>Pedagogía</t>
        </is>
      </c>
      <c r="I614" s="4" t="inlineStr">
        <is>
          <t>Objetivo: ESTRATEGIA TENENCIA RESPONSABLE DE ANIMALES DE COMPAÑIA (2). Actividades del contrato: 2,1 - Pedagogía integral para el buen manejo y disposición de residuos sólidos. (3); 2,8 - Socializar las sanciones e incumplimientos del código de policía con la generación de res (2); 2,4 - Sensibilizar y promover el buen uso del espacio público. (1). Personas sensibilizadas: 165</t>
        </is>
      </c>
      <c r="J614" s="4" t="inlineStr"/>
      <c r="K614" s="2" t="n">
        <v>2</v>
      </c>
      <c r="L614" s="4" t="inlineStr">
        <is>
          <t>26 jun 2025 a 28 jun 2025</t>
        </is>
      </c>
      <c r="M614" s="2" t="n">
        <v>3.4693947</v>
      </c>
      <c r="N614" s="2" t="n">
        <v>-76.5325788</v>
      </c>
      <c r="O614" s="5" t="inlineStr">
        <is>
          <t>Ver en el mapa</t>
        </is>
      </c>
      <c r="P614" s="4" t="inlineStr">
        <is>
          <t>Coordenadas</t>
        </is>
      </c>
      <c r="Q614" s="5" t="inlineStr">
        <is>
          <t>Ver fotos</t>
        </is>
      </c>
      <c r="R614" s="4" t="inlineStr">
        <is>
          <t>Pedagogía en SANTA MONICA, comuna 2. 2 visitas (26 jun 2025 a 28 jun 2025). Objetivo: ESTRATEGIA TENENCIA RESPONSABLE DE ANIMALES DE COMPAÑIA (2). Actividades del contrato: 2,1 - Pedagogía integral para el buen manejo y disposición de residuos sólidos. (3); 2,8 - Socializar las sanciones e incumplimientos del código de policía con la generación de res (2); 2,4 - Sensibilizar y promover el buen uso del espacio público. (1). Personas sensibilizadas: 165.</t>
        </is>
      </c>
      <c r="S614" s="4" t="inlineStr">
        <is>
          <t>Cordata consolidada</t>
        </is>
      </c>
    </row>
    <row r="615">
      <c r="A615" s="2" t="n">
        <v>614</v>
      </c>
      <c r="B615" s="6" t="inlineStr">
        <is>
          <t>PEDAGOGÍA</t>
        </is>
      </c>
      <c r="C615" s="2" t="inlineStr"/>
      <c r="D615" s="2" t="inlineStr">
        <is>
          <t>2</t>
        </is>
      </c>
      <c r="E615" s="4" t="inlineStr">
        <is>
          <t>SANTA TERESITA</t>
        </is>
      </c>
      <c r="F615" s="4" t="inlineStr">
        <is>
          <t>CARRERA 2 OESTE #21-121</t>
        </is>
      </c>
      <c r="G615" s="4" t="inlineStr">
        <is>
          <t>A PIE DE CALLE</t>
        </is>
      </c>
      <c r="H615" s="4" t="inlineStr">
        <is>
          <t>Pedagogía</t>
        </is>
      </c>
      <c r="I615" s="4" t="inlineStr">
        <is>
          <t>Objetivo: ACOMPAÑAMIENTO PEDAGÓGICO EN EL MARCO DEL DESARROLLO DE RECORRIDO DE DIAGNÓSTICO LIDERADO POR EL SUBSECRETARIO DE POLÍTICA DE SEGURIDAD Y DESPACHO (1). Actividades del contrato: 3,1 - Desarrollar estrategias de promoción para el cuidado y buen uso del espacio público y mej (3). Personas sensibilizadas: 15</t>
        </is>
      </c>
      <c r="J615" s="4" t="inlineStr"/>
      <c r="K615" s="2" t="n">
        <v>1</v>
      </c>
      <c r="L615" s="4" t="inlineStr">
        <is>
          <t>23 may 2026</t>
        </is>
      </c>
      <c r="M615" s="2" t="n">
        <v>3.449486</v>
      </c>
      <c r="N615" s="2" t="n">
        <v>-76.5524357</v>
      </c>
      <c r="O615" s="5" t="inlineStr">
        <is>
          <t>Ver en el mapa</t>
        </is>
      </c>
      <c r="P615" s="4" t="inlineStr">
        <is>
          <t>Coordenadas</t>
        </is>
      </c>
      <c r="Q615" s="5" t="inlineStr">
        <is>
          <t>Ver fotos</t>
        </is>
      </c>
      <c r="R615" s="4" t="inlineStr">
        <is>
          <t>Pedagogía en SANTA TERESITA, comuna 2. 1 visita (23 may 2026). Objetivo: ACOMPAÑAMIENTO PEDAGÓGICO EN EL MARCO DEL DESARROLLO DE RECORRIDO DE DIAGNÓSTICO LIDERADO POR EL SUBSECRETARIO DE POLÍTICA DE SEGURIDAD Y DESPACHO (1). Actividades del contrato: 3,1 - Desarrollar estrategias de promoción para el cuidado y buen uso del espacio público y mej (3). Personas sensibilizadas: 15.</t>
        </is>
      </c>
      <c r="S615" s="4" t="inlineStr">
        <is>
          <t>Cordata consolidada</t>
        </is>
      </c>
    </row>
    <row r="616">
      <c r="A616" s="2" t="n">
        <v>615</v>
      </c>
      <c r="B616" s="6" t="inlineStr">
        <is>
          <t>PEDAGOGÍA</t>
        </is>
      </c>
      <c r="C616" s="2" t="inlineStr"/>
      <c r="D616" s="2" t="inlineStr">
        <is>
          <t>2</t>
        </is>
      </c>
      <c r="E616" s="4" t="inlineStr">
        <is>
          <t>URBANIZACION LA MERCED</t>
        </is>
      </c>
      <c r="F616" s="4" t="inlineStr">
        <is>
          <t>AVENIDA 2A CON CALLE 45</t>
        </is>
      </c>
      <c r="G616" s="4" t="inlineStr">
        <is>
          <t>A PIE DE CALLE</t>
        </is>
      </c>
      <c r="H616" s="4" t="inlineStr">
        <is>
          <t>Pedagogía</t>
        </is>
      </c>
      <c r="I616" s="4" t="inlineStr">
        <is>
          <t>Objetivo: APOYO A JORNADAS REP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75</t>
        </is>
      </c>
      <c r="J616" s="4" t="inlineStr"/>
      <c r="K616" s="2" t="n">
        <v>1</v>
      </c>
      <c r="L616" s="4" t="inlineStr">
        <is>
          <t>9 oct 2025</t>
        </is>
      </c>
      <c r="M616" s="2" t="n">
        <v>3.4796837</v>
      </c>
      <c r="N616" s="2" t="n">
        <v>-76.51341530000001</v>
      </c>
      <c r="O616" s="5" t="inlineStr">
        <is>
          <t>Ver en el mapa</t>
        </is>
      </c>
      <c r="P616" s="4" t="inlineStr">
        <is>
          <t>Coordenadas</t>
        </is>
      </c>
      <c r="Q616" s="5" t="inlineStr">
        <is>
          <t>Ver fotos</t>
        </is>
      </c>
      <c r="R616" s="4" t="inlineStr">
        <is>
          <t>Pedagogía en URBANIZACION LA MERCED, comuna 2. 1 visita (9 oct 2025). Objetivo: APOYO A JORNADAS REP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75.</t>
        </is>
      </c>
      <c r="S616" s="4" t="inlineStr">
        <is>
          <t>Cordata consolidada</t>
        </is>
      </c>
    </row>
    <row r="617">
      <c r="A617" s="2" t="n">
        <v>616</v>
      </c>
      <c r="B617" s="6" t="inlineStr">
        <is>
          <t>PEDAGOGÍA</t>
        </is>
      </c>
      <c r="C617" s="2" t="inlineStr"/>
      <c r="D617" s="2" t="inlineStr">
        <is>
          <t>2</t>
        </is>
      </c>
      <c r="E617" s="4" t="inlineStr">
        <is>
          <t>URBANIZACION LA MERCED</t>
        </is>
      </c>
      <c r="F617" s="4" t="inlineStr">
        <is>
          <t>CALLE 47BN CON AVENIDA 2G</t>
        </is>
      </c>
      <c r="G617" s="4" t="inlineStr">
        <is>
          <t>A PIE DE CALLE</t>
        </is>
      </c>
      <c r="H617" s="4" t="inlineStr">
        <is>
          <t>Pedagogía</t>
        </is>
      </c>
      <c r="I617" s="4" t="inlineStr">
        <is>
          <t>Objetivo: LANZAMIENTO ESTRATEGIA "HUELLAS RESPONSABLES" EN EL MARCO DEL MANEJO Y DISPOSICIÓN ADECUADA DE LAS HECES DE ANIMALES DE COMPAÑIA (1). Actividades del contrato: 1,2 - Realizar Campaña de Difusion, Sensibilizacion, Recuperación y Embellecimiento de las zona (6). Personas sensibilizadas: 73</t>
        </is>
      </c>
      <c r="J617" s="4" t="inlineStr"/>
      <c r="K617" s="2" t="n">
        <v>1</v>
      </c>
      <c r="L617" s="4" t="inlineStr">
        <is>
          <t>21 may 2026</t>
        </is>
      </c>
      <c r="M617" s="2" t="n">
        <v>3.4796837</v>
      </c>
      <c r="N617" s="2" t="n">
        <v>-76.51341530000001</v>
      </c>
      <c r="O617" s="5" t="inlineStr">
        <is>
          <t>Ver en el mapa</t>
        </is>
      </c>
      <c r="P617" s="4" t="inlineStr">
        <is>
          <t>Coordenadas</t>
        </is>
      </c>
      <c r="Q617" s="5" t="inlineStr">
        <is>
          <t>Ver fotos</t>
        </is>
      </c>
      <c r="R617" s="4" t="inlineStr">
        <is>
          <t>Pedagogía en URBANIZACION LA MERCED, comuna 2. 1 visita (21 may 2026). Objetivo: LANZAMIENTO ESTRATEGIA "HUELLAS RESPONSABLES" EN EL MARCO DEL MANEJO Y DISPOSICIÓN ADECUADA DE LAS HECES DE ANIMALES DE COMPAÑIA (1). Actividades del contrato: 1,2 - Realizar Campaña de Difusion, Sensibilizacion, Recuperación y Embellecimiento de las zona (6). Personas sensibilizadas: 73.</t>
        </is>
      </c>
      <c r="S617" s="4" t="inlineStr">
        <is>
          <t>Cordata consolidada</t>
        </is>
      </c>
    </row>
    <row r="618">
      <c r="A618" s="2" t="n">
        <v>617</v>
      </c>
      <c r="B618" s="6" t="inlineStr">
        <is>
          <t>PEDAGOGÍA</t>
        </is>
      </c>
      <c r="C618" s="2" t="inlineStr"/>
      <c r="D618" s="2" t="inlineStr">
        <is>
          <t>2</t>
        </is>
      </c>
      <c r="E618" s="4" t="inlineStr">
        <is>
          <t>VERSALLES</t>
        </is>
      </c>
      <c r="F618" s="4" t="inlineStr">
        <is>
          <t>AVENIDA 4N CON CALLE 25</t>
        </is>
      </c>
      <c r="G618" s="4" t="inlineStr">
        <is>
          <t>A PIE DE CALLE</t>
        </is>
      </c>
      <c r="H618" s="4" t="inlineStr">
        <is>
          <t>Pedagogía</t>
        </is>
      </c>
      <c r="I618" s="4" t="inlineStr">
        <is>
          <t>Objetivo: JORNADA PEDAGÓGICA POR PROBLEMÁTICA DE MANEJO INADECUADA DE RESIDUOS SÓLIDOS POR PARTE  DEL SECTOR COMERCIAL Y ENTREGA DE RESIDUOS SÓLIDOS AL HABITANTE EN CONDICIÓN DE CALLE (1). Actividades del contrato: 1,1 - Brindar acompañamiento técnico y pedagogico a la comunidad para el fortalecimiento de la  (3). Personas sensibilizadas: 49</t>
        </is>
      </c>
      <c r="J618" s="4" t="inlineStr"/>
      <c r="K618" s="2" t="n">
        <v>1</v>
      </c>
      <c r="L618" s="4" t="inlineStr">
        <is>
          <t>27 may 2026</t>
        </is>
      </c>
      <c r="M618" s="2" t="n">
        <v>3.4614557</v>
      </c>
      <c r="N618" s="2" t="n">
        <v>-76.52931390000001</v>
      </c>
      <c r="O618" s="5" t="inlineStr">
        <is>
          <t>Ver en el mapa</t>
        </is>
      </c>
      <c r="P618" s="4" t="inlineStr">
        <is>
          <t>Coordenadas</t>
        </is>
      </c>
      <c r="Q618" s="5" t="inlineStr">
        <is>
          <t>Ver fotos</t>
        </is>
      </c>
      <c r="R618" s="4" t="inlineStr">
        <is>
          <t>Pedagogía en VERSALLES, comuna 2. 1 visita (27 may 2026). Objetivo: JORNADA PEDAGÓGICA POR PROBLEMÁTICA DE MANEJO INADECUADA DE RESIDUOS SÓLIDOS POR PARTE  DEL SECTOR COMERCIAL Y ENTREGA DE RESIDUOS SÓLIDOS AL HABITANTE EN CONDICIÓN DE CALLE (1). Actividades del contrato: 1,1 - Brindar acompañamiento técnico y pedagogico a la comunidad para el fortalecimiento de la  (3). Personas sensibilizadas: 49.</t>
        </is>
      </c>
      <c r="S618" s="4" t="inlineStr">
        <is>
          <t>Cordata consolidada</t>
        </is>
      </c>
    </row>
    <row r="619">
      <c r="A619" s="2" t="n">
        <v>618</v>
      </c>
      <c r="B619" s="6" t="inlineStr">
        <is>
          <t>PEDAGOGÍA</t>
        </is>
      </c>
      <c r="C619" s="2" t="inlineStr"/>
      <c r="D619" s="2" t="inlineStr">
        <is>
          <t>2</t>
        </is>
      </c>
      <c r="E619" s="4" t="inlineStr">
        <is>
          <t>VERSALLES</t>
        </is>
      </c>
      <c r="F619" s="4" t="inlineStr">
        <is>
          <t>AVENIDA 5 NORTE CON 23B</t>
        </is>
      </c>
      <c r="G619" s="4" t="inlineStr">
        <is>
          <t>A PIE DE CALLE</t>
        </is>
      </c>
      <c r="H619" s="4" t="inlineStr">
        <is>
          <t>Pedagogía</t>
        </is>
      </c>
      <c r="I619" s="4" t="inlineStr">
        <is>
          <t>Objetivo: REQUERIMIENTO POR PARTE DEL EQUIPO DE ASEO (1). Actividades del contrato: 1,1 - Brindar acompañamiento técnico y pedagogico a la comunidad para el fortalecimiento de la  (5); 2,7 - Socializar los horarios y frecuencias de recolección del servicio público de aseo. (3); 3,7 - Identificar con la comunidad factores contaminantes como residuos, escombros, árboles en  (3). Personas sensibilizadas: 72</t>
        </is>
      </c>
      <c r="J619" s="4" t="inlineStr"/>
      <c r="K619" s="2" t="n">
        <v>1</v>
      </c>
      <c r="L619" s="4" t="inlineStr">
        <is>
          <t>20 jun 2025</t>
        </is>
      </c>
      <c r="M619" s="2" t="n">
        <v>3.4614557</v>
      </c>
      <c r="N619" s="2" t="n">
        <v>-76.52931390000001</v>
      </c>
      <c r="O619" s="5" t="inlineStr">
        <is>
          <t>Ver en el mapa</t>
        </is>
      </c>
      <c r="P619" s="4" t="inlineStr">
        <is>
          <t>Coordenadas</t>
        </is>
      </c>
      <c r="Q619" s="5" t="inlineStr">
        <is>
          <t>Ver fotos</t>
        </is>
      </c>
      <c r="R619" s="4" t="inlineStr">
        <is>
          <t>Pedagogía en VERSALLES, comuna 2. 1 visita (20 jun 2025). Objetivo: REQUERIMIENTO POR PARTE DEL EQUIPO DE ASEO (1). Actividades del contrato: 1,1 - Brindar acompañamiento técnico y pedagogico a la comunidad para el fortalecimiento de la  (5); 2,7 - Socializar los horarios y frecuencias de recolección del servicio público de aseo. (3); 3,7 - Identificar con la comunidad factores contaminantes como residuos, escombros, árboles en  (3). Personas sensibilizadas: 72.</t>
        </is>
      </c>
      <c r="S619" s="4" t="inlineStr">
        <is>
          <t>Cordata consolidada</t>
        </is>
      </c>
    </row>
    <row r="620">
      <c r="A620" s="2" t="n">
        <v>619</v>
      </c>
      <c r="B620" s="6" t="inlineStr">
        <is>
          <t>PEDAGOGÍA</t>
        </is>
      </c>
      <c r="C620" s="2" t="inlineStr"/>
      <c r="D620" s="2" t="inlineStr">
        <is>
          <t>2</t>
        </is>
      </c>
      <c r="E620" s="4" t="inlineStr">
        <is>
          <t>VERSALLES</t>
        </is>
      </c>
      <c r="F620" s="4" t="inlineStr">
        <is>
          <t>AVENIDA 5A NORTE CON CALLE 21 NORTE - PARQUE DE VERSALLES</t>
        </is>
      </c>
      <c r="G620" s="4" t="inlineStr">
        <is>
          <t>A PIE DE CALLE</t>
        </is>
      </c>
      <c r="H620" s="4" t="inlineStr">
        <is>
          <t>Pedagogía</t>
        </is>
      </c>
      <c r="I620" s="4" t="inlineStr">
        <is>
          <t>Objetivo: JORNADA PEDAGÓGICA EN EL MARCO DE PROBLEMÁTICA POR DISPOSICIÓN INADECUADA DE RESIDUOS SÓLIDOS EN VÍAS PÚBLICAS (1). Actividades del contrato: 3,4 - Implementar estrategias de recuperación, cuidado y buen uso del espacio público. (4). Personas sensibilizadas: 30</t>
        </is>
      </c>
      <c r="J620" s="4" t="inlineStr"/>
      <c r="K620" s="2" t="n">
        <v>1</v>
      </c>
      <c r="L620" s="4" t="inlineStr">
        <is>
          <t>5 ago 2026</t>
        </is>
      </c>
      <c r="M620" s="2" t="n">
        <v>3.4614557</v>
      </c>
      <c r="N620" s="2" t="n">
        <v>-76.52931390000001</v>
      </c>
      <c r="O620" s="5" t="inlineStr">
        <is>
          <t>Ver en el mapa</t>
        </is>
      </c>
      <c r="P620" s="4" t="inlineStr">
        <is>
          <t>Coordenadas</t>
        </is>
      </c>
      <c r="Q620" s="5" t="inlineStr">
        <is>
          <t>Ver fotos</t>
        </is>
      </c>
      <c r="R620" s="4" t="inlineStr">
        <is>
          <t>Pedagogía en VERSALLES, comuna 2. 1 visita (5 ago 2026). Objetivo: JORNADA PEDAGÓGICA EN EL MARCO DE PROBLEMÁTICA POR DISPOSICIÓN INADECUADA DE RESIDUOS SÓLIDOS EN VÍAS PÚBLICAS (1). Actividades del contrato: 3,4 - Implementar estrategias de recuperación, cuidado y buen uso del espacio público. (4). Personas sensibilizadas: 30.</t>
        </is>
      </c>
      <c r="S620" s="4" t="inlineStr">
        <is>
          <t>Cordata consolidada</t>
        </is>
      </c>
    </row>
    <row r="621">
      <c r="A621" s="2" t="n">
        <v>620</v>
      </c>
      <c r="B621" s="6" t="inlineStr">
        <is>
          <t>PEDAGOGÍA</t>
        </is>
      </c>
      <c r="C621" s="2" t="inlineStr"/>
      <c r="D621" s="2" t="inlineStr">
        <is>
          <t>2</t>
        </is>
      </c>
      <c r="E621" s="4" t="inlineStr">
        <is>
          <t>VERSALLES</t>
        </is>
      </c>
      <c r="F621" s="4" t="inlineStr">
        <is>
          <t>CLÍNICA DE OCCIDENTE - CALLE 18N #5A-34</t>
        </is>
      </c>
      <c r="G621" s="4" t="inlineStr">
        <is>
          <t>TALLER DE JABON</t>
        </is>
      </c>
      <c r="H621" s="4" t="inlineStr">
        <is>
          <t>Pedagogía</t>
        </is>
      </c>
      <c r="I621" s="4" t="inlineStr">
        <is>
          <t>Objetivo: TALLER JABON (1), ACOMPAÑAMIENTO PEDAGÓGICO EN EL DESARROLLO DE LA YINCANA "DESAFIO AMBIENTAL" LIDERADA POR LA CLINICA DE OCCIDENTE EN EL MARCO DEL CUIDADO AMBIENTAL DEL TERRITORIO (1). Actividades del contrato: 2,5 - Sensibilizar en el correcto uso del código de colores para promover la separación en la f (3); 3,5 - Articular y coordinar acciones con autoridades competentes e instituciones educativas par (2). Personas sensibilizadas: 45</t>
        </is>
      </c>
      <c r="J621" s="4" t="inlineStr"/>
      <c r="K621" s="2" t="n">
        <v>2</v>
      </c>
      <c r="L621" s="4" t="inlineStr">
        <is>
          <t>17 jun 2026 a 30 jun 2026</t>
        </is>
      </c>
      <c r="M621" s="2" t="n">
        <v>3.4614557</v>
      </c>
      <c r="N621" s="2" t="n">
        <v>-76.52931390000001</v>
      </c>
      <c r="O621" s="5" t="inlineStr">
        <is>
          <t>Ver en el mapa</t>
        </is>
      </c>
      <c r="P621" s="4" t="inlineStr">
        <is>
          <t>Coordenadas</t>
        </is>
      </c>
      <c r="Q621" s="5" t="inlineStr">
        <is>
          <t>Ver fotos</t>
        </is>
      </c>
      <c r="R621" s="4" t="inlineStr">
        <is>
          <t>Pedagogía en VERSALLES, comuna 2. 2 visitas (17 jun 2026 a 30 jun 2026). Objetivo: TALLER JABON (1), ACOMPAÑAMIENTO PEDAGÓGICO EN EL DESARROLLO DE LA YINCANA "DESAFIO AMBIENTAL" LIDERADA POR LA CLINICA DE OCCIDENTE EN EL MARCO DEL CUIDADO AMBIENTAL DEL TERRITORIO (1). Actividades del contrato: 2,5 - Sensibilizar en el correcto uso del código de colores para promover la separación en la f (3); 3,5 - Articular y coordinar acciones con autoridades competentes e instituciones educativas par (2). Personas sensibilizadas: 45.</t>
        </is>
      </c>
      <c r="S621" s="4" t="inlineStr">
        <is>
          <t>Cordata consolidada</t>
        </is>
      </c>
    </row>
    <row r="622">
      <c r="A622" s="2" t="n">
        <v>621</v>
      </c>
      <c r="B622" s="6" t="inlineStr">
        <is>
          <t>PEDAGOGÍA</t>
        </is>
      </c>
      <c r="C622" s="2" t="inlineStr"/>
      <c r="D622" s="2" t="inlineStr">
        <is>
          <t>2</t>
        </is>
      </c>
      <c r="E622" s="4" t="inlineStr">
        <is>
          <t>VERSALLES</t>
        </is>
      </c>
      <c r="F622" s="4" t="inlineStr">
        <is>
          <t>EDIFICIO FUENTE VERSALLES - AVENIDA 5A NORTE #20N-08 PISO NÚMERO 6</t>
        </is>
      </c>
      <c r="G622" s="4" t="inlineStr">
        <is>
          <t>TALLER DE COLORES</t>
        </is>
      </c>
      <c r="H622" s="4" t="inlineStr">
        <is>
          <t>Pedagogía</t>
        </is>
      </c>
      <c r="I622" s="4" t="inlineStr">
        <is>
          <t>Objetivo: TALLER 4R  Y CODIGO DE COLORES (1). Actividades del contrato: 2,1 - Pedagogía integral para el buen manejo y disposición de residuos sólidos. (3). Personas sensibilizadas: 30</t>
        </is>
      </c>
      <c r="J622" s="4" t="inlineStr"/>
      <c r="K622" s="2" t="n">
        <v>1</v>
      </c>
      <c r="L622" s="4" t="inlineStr">
        <is>
          <t>4 jun 2026</t>
        </is>
      </c>
      <c r="M622" s="2" t="n">
        <v>3.4614557</v>
      </c>
      <c r="N622" s="2" t="n">
        <v>-76.52931390000001</v>
      </c>
      <c r="O622" s="5" t="inlineStr">
        <is>
          <t>Ver en el mapa</t>
        </is>
      </c>
      <c r="P622" s="4" t="inlineStr">
        <is>
          <t>Coordenadas</t>
        </is>
      </c>
      <c r="Q622" s="5" t="inlineStr">
        <is>
          <t>Ver fotos</t>
        </is>
      </c>
      <c r="R622" s="4" t="inlineStr">
        <is>
          <t>Pedagogía en VERSALLES, comuna 2. 1 visita (4 jun 2026). Objetivo: TALLER 4R  Y CODIGO DE COLORES (1). Actividades del contrato: 2,1 - Pedagogía integral para el buen manejo y disposición de residuos sólidos. (3). Personas sensibilizadas: 30.</t>
        </is>
      </c>
      <c r="S622" s="4" t="inlineStr">
        <is>
          <t>Cordata consolidada</t>
        </is>
      </c>
    </row>
    <row r="623">
      <c r="A623" s="2" t="n">
        <v>622</v>
      </c>
      <c r="B623" s="6" t="inlineStr">
        <is>
          <t>PEDAGOGÍA</t>
        </is>
      </c>
      <c r="C623" s="2" t="inlineStr"/>
      <c r="D623" s="2" t="inlineStr">
        <is>
          <t>2</t>
        </is>
      </c>
      <c r="E623" s="4" t="inlineStr">
        <is>
          <t>VERSALLES - SANTA MONICA</t>
        </is>
      </c>
      <c r="F623" s="4" t="inlineStr">
        <is>
          <t>AVENIDA 6 NORTE CON CALLE 18</t>
        </is>
      </c>
      <c r="G623" s="4" t="inlineStr">
        <is>
          <t>A PIE DE CALLE</t>
        </is>
      </c>
      <c r="H623" s="4" t="inlineStr">
        <is>
          <t>Pedagogía</t>
        </is>
      </c>
      <c r="I623" s="4" t="inlineStr">
        <is>
          <t>Objetivo: APOYO A JORNADAS REP (1). Actividades del contrato: 2,8 - Socializar las sanciones e incumplimientos del código de policía con la generación de res (2); 3,4 - Implementar estrategias de recuperación, cuidado y buen uso del espacio público. (2); 2,2 - Campañas de promoción para el buen uso y cuidado del agua y la energía. (1). Personas sensibilizadas: 69</t>
        </is>
      </c>
      <c r="J623" s="4" t="inlineStr"/>
      <c r="K623" s="2" t="n">
        <v>1</v>
      </c>
      <c r="L623" s="4" t="inlineStr">
        <is>
          <t>25 feb 2026</t>
        </is>
      </c>
      <c r="M623" s="2" t="n">
        <v>3.46259802</v>
      </c>
      <c r="N623" s="2" t="n">
        <v>-76.53055294000001</v>
      </c>
      <c r="O623" s="5" t="inlineStr">
        <is>
          <t>Ver en el mapa</t>
        </is>
      </c>
      <c r="P623" s="4" t="inlineStr">
        <is>
          <t>Coordenadas</t>
        </is>
      </c>
      <c r="Q623" s="5" t="inlineStr">
        <is>
          <t>Ver fotos</t>
        </is>
      </c>
      <c r="R623" s="4" t="inlineStr">
        <is>
          <t>Pedagogía en VERSALLES - SANTA MONICA, comuna 2. 1 visita (25 feb 2026). Objetivo: APOYO A JORNADAS REP (1). Actividades del contrato: 2,8 - Socializar las sanciones e incumplimientos del código de policía con la generación de res (2); 3,4 - Implementar estrategias de recuperación, cuidado y buen uso del espacio público. (2); 2,2 - Campañas de promoción para el buen uso y cuidado del agua y la energía. (1). Personas sensibilizadas: 69.</t>
        </is>
      </c>
      <c r="S623" s="4" t="inlineStr">
        <is>
          <t>Cordata consolidada</t>
        </is>
      </c>
    </row>
    <row r="624">
      <c r="A624" s="2" t="n">
        <v>623</v>
      </c>
      <c r="B624" s="6" t="inlineStr">
        <is>
          <t>PEDAGOGÍA</t>
        </is>
      </c>
      <c r="C624" s="2" t="inlineStr"/>
      <c r="D624" s="2" t="inlineStr">
        <is>
          <t>2</t>
        </is>
      </c>
      <c r="E624" s="4" t="inlineStr">
        <is>
          <t>VERSALLES - SANTA MONICA</t>
        </is>
      </c>
      <c r="F624" s="4" t="inlineStr">
        <is>
          <t>PARQUE VERSALLES Y ALREDEDORES</t>
        </is>
      </c>
      <c r="G624" s="4" t="inlineStr">
        <is>
          <t>A PIE DE CALLE</t>
        </is>
      </c>
      <c r="H624" s="4" t="inlineStr">
        <is>
          <t>Pedagogía</t>
        </is>
      </c>
      <c r="I624" s="4" t="inlineStr">
        <is>
          <t>Objetivo: A PIE DE CALLE (1). Actividades del contrato: 3,2 - Promover comportamientos adecuados del cuidado del medio ambiente, el espacio público y s (3); 1,1 - Brindar acompañamiento técnico y pedagogico a la comunidad para el fortalecimiento de la  (2); 1,6 - Crear la ruta multiplicadora de la estrategia (1). Personas sensibilizadas: 61</t>
        </is>
      </c>
      <c r="J624" s="4" t="inlineStr"/>
      <c r="K624" s="2" t="n">
        <v>1</v>
      </c>
      <c r="L624" s="4" t="inlineStr">
        <is>
          <t>6 jun 2025</t>
        </is>
      </c>
      <c r="M624" s="2" t="n">
        <v>3.46259802</v>
      </c>
      <c r="N624" s="2" t="n">
        <v>-76.53055294000001</v>
      </c>
      <c r="O624" s="5" t="inlineStr">
        <is>
          <t>Ver en el mapa</t>
        </is>
      </c>
      <c r="P624" s="4" t="inlineStr">
        <is>
          <t>Coordenadas</t>
        </is>
      </c>
      <c r="Q624" s="5" t="inlineStr">
        <is>
          <t>Ver fotos</t>
        </is>
      </c>
      <c r="R624" s="4" t="inlineStr">
        <is>
          <t>Pedagogía en VERSALLES - SANTA MONICA, comuna 2. 1 visita (6 jun 2025). Objetivo: A PIE DE CALLE (1). Actividades del contrato: 3,2 - Promover comportamientos adecuados del cuidado del medio ambiente, el espacio público y s (3); 1,1 - Brindar acompañamiento técnico y pedagogico a la comunidad para el fortalecimiento de la  (2); 1,6 - Crear la ruta multiplicadora de la estrategia (1). Personas sensibilizadas: 61.</t>
        </is>
      </c>
      <c r="S624" s="4" t="inlineStr">
        <is>
          <t>Cordata consolidada</t>
        </is>
      </c>
    </row>
    <row r="625">
      <c r="A625" s="2" t="n">
        <v>624</v>
      </c>
      <c r="B625" s="6" t="inlineStr">
        <is>
          <t>PEDAGOGÍA</t>
        </is>
      </c>
      <c r="C625" s="2" t="inlineStr"/>
      <c r="D625" s="2" t="inlineStr">
        <is>
          <t>2</t>
        </is>
      </c>
      <c r="E625" s="4" t="inlineStr">
        <is>
          <t>VIPASA</t>
        </is>
      </c>
      <c r="F625" s="4" t="inlineStr">
        <is>
          <t>CALLE 43 NORTE CON AVENIDA 2E NORTE</t>
        </is>
      </c>
      <c r="G625" s="4" t="inlineStr">
        <is>
          <t>A PIE DE CALLE</t>
        </is>
      </c>
      <c r="H625" s="4" t="inlineStr">
        <is>
          <t>Pedagogía</t>
        </is>
      </c>
      <c r="I625" s="4" t="inlineStr">
        <is>
          <t>Objetivo: ACOMPAÑAMIENTO A ACTIVIDADES DE SOCIALIZACIÓN ESTRATEGIA ORO EN ARTICULACIÓN CON SWISS CONTACT (1). Actividades del contrato: 1,4 - Realizar Intervencion en las zonas priorizadas (2); 2,8 - Socializar las sanciones e incumplimientos del código de policía con la generación de res (2); 3,4 - Implementar estrategias de recuperación, cuidado y buen uso del espacio público. (2). Personas sensibilizadas: 150</t>
        </is>
      </c>
      <c r="J625" s="4" t="inlineStr"/>
      <c r="K625" s="2" t="n">
        <v>1</v>
      </c>
      <c r="L625" s="4" t="inlineStr">
        <is>
          <t>10 mar 2026</t>
        </is>
      </c>
      <c r="M625" s="2" t="n">
        <v>3.4816034</v>
      </c>
      <c r="N625" s="2" t="n">
        <v>-76.51847410000001</v>
      </c>
      <c r="O625" s="5" t="inlineStr">
        <is>
          <t>Ver en el mapa</t>
        </is>
      </c>
      <c r="P625" s="4" t="inlineStr">
        <is>
          <t>Coordenadas</t>
        </is>
      </c>
      <c r="Q625" s="5" t="inlineStr">
        <is>
          <t>Ver fotos</t>
        </is>
      </c>
      <c r="R625" s="4" t="inlineStr">
        <is>
          <t>Pedagogía en VIPASA, comuna 2. 1 visita (10 mar 2026). Objetivo: ACOMPAÑAMIENTO A ACTIVIDADES DE SOCIALIZACIÓN ESTRATEGIA ORO EN ARTICULACIÓN CON SWISS CONTACT (1). Actividades del contrato: 1,4 - Realizar Intervencion en las zonas priorizadas (2); 2,8 - Socializar las sanciones e incumplimientos del código de policía con la generación de res (2); 3,4 - Implementar estrategias de recuperación, cuidado y buen uso del espacio público. (2). Personas sensibilizadas: 150.</t>
        </is>
      </c>
      <c r="S625" s="4" t="inlineStr">
        <is>
          <t>Cordata consolidada</t>
        </is>
      </c>
    </row>
    <row r="626">
      <c r="A626" s="2" t="n">
        <v>625</v>
      </c>
      <c r="B626" s="6" t="inlineStr">
        <is>
          <t>PEDAGOGÍA</t>
        </is>
      </c>
      <c r="C626" s="2" t="inlineStr"/>
      <c r="D626" s="2" t="inlineStr">
        <is>
          <t>2</t>
        </is>
      </c>
      <c r="E626" s="4" t="inlineStr">
        <is>
          <t>VIPASA - CHIPICHAPE</t>
        </is>
      </c>
      <c r="F626" s="4" t="inlineStr">
        <is>
          <t>CALLE 44N ENTRE AVENIDA 2N HASTA LA AVENIDA 6N</t>
        </is>
      </c>
      <c r="G626" s="4" t="inlineStr">
        <is>
          <t>A PIE DE CALLE</t>
        </is>
      </c>
      <c r="H626" s="4" t="inlineStr">
        <is>
          <t>Pedagogía</t>
        </is>
      </c>
      <c r="I626" s="4" t="inlineStr">
        <is>
          <t>Objetivo: REQUERIMIENTO POR PARTE DEL EQUIPO DE ASEO (1). Actividades del contrato: 1,1 - Brindar acompañamiento técnico y pedagogico a la comunidad para el fortalecimiento de la  (2); 3,7 - Identificar con la comunidad factores contaminantes como residuos, escombros, árboles en  (2). Personas sensibilizadas: 120</t>
        </is>
      </c>
      <c r="J626" s="4" t="inlineStr"/>
      <c r="K626" s="2" t="n">
        <v>1</v>
      </c>
      <c r="L626" s="4" t="inlineStr">
        <is>
          <t>24 jul 2025</t>
        </is>
      </c>
      <c r="M626" s="2" t="n">
        <v>3.4793795</v>
      </c>
      <c r="N626" s="2" t="n">
        <v>-76.51935085</v>
      </c>
      <c r="O626" s="5" t="inlineStr">
        <is>
          <t>Ver en el mapa</t>
        </is>
      </c>
      <c r="P626" s="4" t="inlineStr">
        <is>
          <t>Coordenadas</t>
        </is>
      </c>
      <c r="Q626" s="5" t="inlineStr">
        <is>
          <t>Ver fotos</t>
        </is>
      </c>
      <c r="R626" s="4" t="inlineStr">
        <is>
          <t>Pedagogía en VIPASA - CHIPICHAPE, comuna 2. 1 visita (24 jul 2025). Objetivo: REQUERIMIENTO POR PARTE DEL EQUIPO DE ASEO (1). Actividades del contrato: 1,1 - Brindar acompañamiento técnico y pedagogico a la comunidad para el fortalecimiento de la  (2); 3,7 - Identificar con la comunidad factores contaminantes como residuos, escombros, árboles en  (2). Personas sensibilizadas: 120.</t>
        </is>
      </c>
      <c r="S626" s="4" t="inlineStr">
        <is>
          <t>Cordata consolidada</t>
        </is>
      </c>
    </row>
    <row r="627">
      <c r="A627" s="2" t="n">
        <v>626</v>
      </c>
      <c r="B627" s="6" t="inlineStr">
        <is>
          <t>PEDAGOGÍA</t>
        </is>
      </c>
      <c r="C627" s="2" t="inlineStr"/>
      <c r="D627" s="2" t="inlineStr">
        <is>
          <t>2</t>
        </is>
      </c>
      <c r="E627" s="4" t="inlineStr">
        <is>
          <t>VIPASA - CHIPICHAPE</t>
        </is>
      </c>
      <c r="F627" s="4" t="inlineStr">
        <is>
          <t>CALLE 44N ENTRE LA AVENIDA 3 HASTA LA AVENIDA 6 NORTE</t>
        </is>
      </c>
      <c r="G627" s="4" t="inlineStr">
        <is>
          <t>A PIE DE CALLE</t>
        </is>
      </c>
      <c r="H627" s="4" t="inlineStr">
        <is>
          <t>Pedagogía</t>
        </is>
      </c>
      <c r="I627" s="4" t="inlineStr">
        <is>
          <t>Objetivo: REQUERIMIENTO POR PARTE DEL EQUIPO DE ASEO (1). Actividades del contrato: 2,6 - Socializar el correcto proceso de disposición de residuos de construcción, demolición y r (2); 3,7 - Identificar con la comunidad factores contaminantes como residuos, escombros, árboles en  (1). Personas sensibilizadas: 90</t>
        </is>
      </c>
      <c r="J627" s="4" t="inlineStr"/>
      <c r="K627" s="2" t="n">
        <v>1</v>
      </c>
      <c r="L627" s="4" t="inlineStr">
        <is>
          <t>5 jun 2025</t>
        </is>
      </c>
      <c r="M627" s="2" t="n">
        <v>3.4793795</v>
      </c>
      <c r="N627" s="2" t="n">
        <v>-76.51935085</v>
      </c>
      <c r="O627" s="5" t="inlineStr">
        <is>
          <t>Ver en el mapa</t>
        </is>
      </c>
      <c r="P627" s="4" t="inlineStr">
        <is>
          <t>Coordenadas</t>
        </is>
      </c>
      <c r="Q627" s="5" t="inlineStr">
        <is>
          <t>Ver fotos</t>
        </is>
      </c>
      <c r="R627" s="4" t="inlineStr">
        <is>
          <t>Pedagogía en VIPASA - CHIPICHAPE, comuna 2. 1 visita (5 jun 2025). Objetivo: REQUERIMIENTO POR PARTE DEL EQUIPO DE ASEO (1). Actividades del contrato: 2,6 - Socializar el correcto proceso de disposición de residuos de construcción, demolición y r (2); 3,7 - Identificar con la comunidad factores contaminantes como residuos, escombros, árboles en  (1). Personas sensibilizadas: 90.</t>
        </is>
      </c>
      <c r="S627" s="4" t="inlineStr">
        <is>
          <t>Cordata consolidada</t>
        </is>
      </c>
    </row>
    <row r="628">
      <c r="A628" s="2" t="n">
        <v>627</v>
      </c>
      <c r="B628" s="6" t="inlineStr">
        <is>
          <t>PEDAGOGÍA</t>
        </is>
      </c>
      <c r="C628" s="2" t="inlineStr"/>
      <c r="D628" s="2" t="inlineStr">
        <is>
          <t>3</t>
        </is>
      </c>
      <c r="E628" s="4" t="inlineStr">
        <is>
          <t>EL CALVARIO</t>
        </is>
      </c>
      <c r="F628" s="4" t="inlineStr">
        <is>
          <t>BUNKER DE LA FICALIA - CARRERA 10 #12-10</t>
        </is>
      </c>
      <c r="G628" s="4" t="inlineStr">
        <is>
          <t>A PIE DE CALLE</t>
        </is>
      </c>
      <c r="H628" s="4" t="inlineStr">
        <is>
          <t>Pedagogía</t>
        </is>
      </c>
      <c r="I628" s="4" t="inlineStr">
        <is>
          <t>Objetivo: APOYO A ACTIVIDADES DE RECUPERACIÓN DE ESPACIO PÚBLICO (1). Actividades del contrato: 1,1 - Brindar acompañamiento técnico y pedagogico a la comunidad para el fortalecimiento de la  (2); 2,4 - Sensibilizar y promover el buen uso del espacio público. (1); 3,6 - Promover en las comunas la integración de la ciudadanía mediante campañas de embellecimie (1). Personas sensibilizadas: 120</t>
        </is>
      </c>
      <c r="J628" s="4" t="inlineStr"/>
      <c r="K628" s="2" t="n">
        <v>1</v>
      </c>
      <c r="L628" s="4" t="inlineStr">
        <is>
          <t>1 jul 2025</t>
        </is>
      </c>
      <c r="M628" s="2" t="n">
        <v>3.4504045</v>
      </c>
      <c r="N628" s="2" t="n">
        <v>-76.5307591</v>
      </c>
      <c r="O628" s="5" t="inlineStr">
        <is>
          <t>Ver en el mapa</t>
        </is>
      </c>
      <c r="P628" s="4" t="inlineStr">
        <is>
          <t>Coordenadas</t>
        </is>
      </c>
      <c r="Q628" s="5" t="inlineStr">
        <is>
          <t>Ver fotos</t>
        </is>
      </c>
      <c r="R628" s="4" t="inlineStr">
        <is>
          <t>Pedagogía en EL CALVARIO, comuna 3. 1 visita (1 jul 2025). Objetivo: APOYO A ACTIVIDADES DE RECUPERACIÓN DE ESPACIO PÚBLICO (1). Actividades del contrato: 1,1 - Brindar acompañamiento técnico y pedagogico a la comunidad para el fortalecimiento de la  (2); 2,4 - Sensibilizar y promover el buen uso del espacio público. (1); 3,6 - Promover en las comunas la integración de la ciudadanía mediante campañas de embellecimie (1). Personas sensibilizadas: 120.</t>
        </is>
      </c>
      <c r="S628" s="4" t="inlineStr">
        <is>
          <t>Cordata consolidada</t>
        </is>
      </c>
    </row>
    <row r="629">
      <c r="A629" s="2" t="n">
        <v>628</v>
      </c>
      <c r="B629" s="6" t="inlineStr">
        <is>
          <t>PEDAGOGÍA</t>
        </is>
      </c>
      <c r="C629" s="2" t="inlineStr"/>
      <c r="D629" s="2" t="inlineStr">
        <is>
          <t>3</t>
        </is>
      </c>
      <c r="E629" s="4" t="inlineStr">
        <is>
          <t>EL CALVARIO</t>
        </is>
      </c>
      <c r="F629" s="4" t="inlineStr">
        <is>
          <t>CALLE 12 CON CARRERA 10</t>
        </is>
      </c>
      <c r="G629" s="4" t="inlineStr">
        <is>
          <t>A PIE DE CALLE</t>
        </is>
      </c>
      <c r="H629" s="4" t="inlineStr">
        <is>
          <t>Pedagogía</t>
        </is>
      </c>
      <c r="I629" s="4" t="inlineStr">
        <is>
          <t>Objetivo: APOYO A JORNADAS REP (1), APOYO A ACTIVIDADES DE RECUPERACIÓN DE ESPACIO PÚBLICO (1). Actividades del contrato: 2,4 - Sensibilizar y promover el buen uso del espacio público. (3); 3,6 - Promover en las comunas la integración de la ciudadanía mediante campañas de embellecimie (3); 1,1 - Brindar acompañamiento técnico y pedagogico a la comunidad para el fortalecimiento de la  (2). Personas sensibilizadas: 196</t>
        </is>
      </c>
      <c r="J629" s="4" t="inlineStr"/>
      <c r="K629" s="2" t="n">
        <v>2</v>
      </c>
      <c r="L629" s="4" t="inlineStr">
        <is>
          <t>11 sep 2025 a 12 sep 2025</t>
        </is>
      </c>
      <c r="M629" s="2" t="n">
        <v>3.4504045</v>
      </c>
      <c r="N629" s="2" t="n">
        <v>-76.5307591</v>
      </c>
      <c r="O629" s="5" t="inlineStr">
        <is>
          <t>Ver en el mapa</t>
        </is>
      </c>
      <c r="P629" s="4" t="inlineStr">
        <is>
          <t>Coordenadas</t>
        </is>
      </c>
      <c r="Q629" s="5" t="inlineStr">
        <is>
          <t>Ver fotos</t>
        </is>
      </c>
      <c r="R629" s="4" t="inlineStr">
        <is>
          <t>Pedagogía en EL CALVARIO, comuna 3. 2 visitas (11 sep 2025 a 12 sep 2025). Objetivo: APOYO A JORNADAS REP (1), APOYO A ACTIVIDADES DE RECUPERACIÓN DE ESPACIO PÚBLICO (1). Actividades del contrato: 2,4 - Sensibilizar y promover el buen uso del espacio público. (3); 3,6 - Promover en las comunas la integración de la ciudadanía mediante campañas de embellecimie (3); 1,1 - Brindar acompañamiento técnico y pedagogico a la comunidad para el fortalecimiento de la  (2). Personas sensibilizadas: 196.</t>
        </is>
      </c>
      <c r="S629" s="4" t="inlineStr">
        <is>
          <t>Cordata consolidada</t>
        </is>
      </c>
    </row>
    <row r="630">
      <c r="A630" s="2" t="n">
        <v>629</v>
      </c>
      <c r="B630" s="6" t="inlineStr">
        <is>
          <t>PEDAGOGÍA</t>
        </is>
      </c>
      <c r="C630" s="2" t="inlineStr"/>
      <c r="D630" s="2" t="inlineStr">
        <is>
          <t>3</t>
        </is>
      </c>
      <c r="E630" s="4" t="inlineStr">
        <is>
          <t>EL CALVARIO</t>
        </is>
      </c>
      <c r="F630" s="4" t="inlineStr">
        <is>
          <t>CALLE 12 CON CARRERA 10 - BUNKER DE LA FISCALIA</t>
        </is>
      </c>
      <c r="G630" s="4" t="inlineStr">
        <is>
          <t>A PIE DE CALLE</t>
        </is>
      </c>
      <c r="H630" s="4" t="inlineStr">
        <is>
          <t>Pedagogía</t>
        </is>
      </c>
      <c r="I630" s="4" t="inlineStr">
        <is>
          <t>Objetivo: REQUERIMIENTO POR PARTE DEL SUPERVISOR DE LA ZONA FRENTE AL ACOMPAÑAMIENTO A ACTIVIDAD LIDERADA POR LA POLICIA METROOPOLITANA DE SANTIAGO DE CALI (1), APOYO A JORNADAS REP (1). Actividades del contrato: 1,1 - Brindar acompañamiento técnico y pedagogico a la comunidad para el fortalecimiento de la  (6); 3,6 - Promover en las comunas la integración de la ciudadanía mediante campañas de embellecimie (2). Personas sensibilizadas: 175</t>
        </is>
      </c>
      <c r="J630" s="4" t="inlineStr"/>
      <c r="K630" s="2" t="n">
        <v>2</v>
      </c>
      <c r="L630" s="4" t="inlineStr">
        <is>
          <t>16 jun 2025 a 13 sep 2025</t>
        </is>
      </c>
      <c r="M630" s="2" t="n">
        <v>3.4504045</v>
      </c>
      <c r="N630" s="2" t="n">
        <v>-76.5307591</v>
      </c>
      <c r="O630" s="5" t="inlineStr">
        <is>
          <t>Ver en el mapa</t>
        </is>
      </c>
      <c r="P630" s="4" t="inlineStr">
        <is>
          <t>Coordenadas</t>
        </is>
      </c>
      <c r="Q630" s="5" t="inlineStr">
        <is>
          <t>Ver fotos</t>
        </is>
      </c>
      <c r="R630" s="4" t="inlineStr">
        <is>
          <t>Pedagogía en EL CALVARIO, comuna 3. 2 visitas (16 jun 2025 a 13 sep 2025). Objetivo: REQUERIMIENTO POR PARTE DEL SUPERVISOR DE LA ZONA FRENTE AL ACOMPAÑAMIENTO A ACTIVIDAD LIDERADA POR LA POLICIA METROOPOLITANA DE SANTIAGO DE CALI (1), APOYO A JORNADAS REP (1). Actividades del contrato: 1,1 - Brindar acompañamiento técnico y pedagogico a la comunidad para el fortalecimiento de la  (6); 3,6 - Promover en las comunas la integración de la ciudadanía mediante campañas de embellecimie (2). Personas sensibilizadas: 175.</t>
        </is>
      </c>
      <c r="S630" s="4" t="inlineStr">
        <is>
          <t>Cordata consolidada</t>
        </is>
      </c>
    </row>
    <row r="631">
      <c r="A631" s="2" t="n">
        <v>630</v>
      </c>
      <c r="B631" s="6" t="inlineStr">
        <is>
          <t>PEDAGOGÍA</t>
        </is>
      </c>
      <c r="C631" s="2" t="inlineStr"/>
      <c r="D631" s="2" t="inlineStr">
        <is>
          <t>3</t>
        </is>
      </c>
      <c r="E631" s="4" t="inlineStr">
        <is>
          <t>EL CALVARIO</t>
        </is>
      </c>
      <c r="F631" s="4" t="inlineStr">
        <is>
          <t>CALLE 12 HASTA LA CALLE 15 ENTRE LA CARRERA 10 HASTA LA CARRERA 15</t>
        </is>
      </c>
      <c r="G631" s="4" t="inlineStr">
        <is>
          <t>A PIE DE CALLE</t>
        </is>
      </c>
      <c r="H631" s="4" t="inlineStr">
        <is>
          <t>Pedagogía</t>
        </is>
      </c>
      <c r="I631" s="4" t="inlineStr">
        <is>
          <t>Objetivo: REQUERIMIENTO POR PARTE DEL EQUIPO DE ASEO
FRENTE AL DESARROLLO DEJORNADAS PEDAGÓGICAS EN EL MARCO DE CATASEP (1), REQUERIMIENTO POR PARTE DEL EQUIPO DE ASEO (1). Actividades del contrato: 2,7 - Socializar los horarios y frecuencias de recolección del servicio público de aseo. (3); 3,7 - Identificar con la comunidad factores contaminantes como residuos, escombros, árboles en  (3); 1,1 - Brindar acompañamiento técnico y pedagogico a la comunidad para el fortalecimiento de la  (1). Personas sensibilizadas: 147</t>
        </is>
      </c>
      <c r="J631" s="4" t="inlineStr"/>
      <c r="K631" s="2" t="n">
        <v>2</v>
      </c>
      <c r="L631" s="4" t="inlineStr">
        <is>
          <t>3 jul 2025 a 9 oct 2025</t>
        </is>
      </c>
      <c r="M631" s="2" t="n">
        <v>3.4504045</v>
      </c>
      <c r="N631" s="2" t="n">
        <v>-76.5307591</v>
      </c>
      <c r="O631" s="5" t="inlineStr">
        <is>
          <t>Ver en el mapa</t>
        </is>
      </c>
      <c r="P631" s="4" t="inlineStr">
        <is>
          <t>Coordenadas</t>
        </is>
      </c>
      <c r="Q631" s="5" t="inlineStr">
        <is>
          <t>Ver fotos</t>
        </is>
      </c>
      <c r="R631" s="4" t="inlineStr">
        <is>
          <t>Pedagogía en EL CALVARIO, comuna 3. 2 visitas (3 jul 2025 a 9 oct 2025). Objetivo: REQUERIMIENTO POR PARTE DEL EQUIPO DE ASEO
FRENTE AL DESARROLLO DEJORNADAS PEDAGÓGICAS EN EL MARCO DE CATASEP (1), REQUERIMIENTO POR PARTE DEL EQUIPO DE ASEO (1). Actividades del contrato: 2,7 - Socializar los horarios y frecuencias de recolección del servicio público de aseo. (3); 3,7 - Identificar con la comunidad factores contaminantes como residuos, escombros, árboles en  (3); 1,1 - Brindar acompañamiento técnico y pedagogico a la comunidad para el fortalecimiento de la  (1). Personas sensibilizadas: 147.</t>
        </is>
      </c>
      <c r="S631" s="4" t="inlineStr">
        <is>
          <t>Cordata consolidada</t>
        </is>
      </c>
    </row>
    <row r="632">
      <c r="A632" s="2" t="n">
        <v>631</v>
      </c>
      <c r="B632" s="6" t="inlineStr">
        <is>
          <t>PEDAGOGÍA</t>
        </is>
      </c>
      <c r="C632" s="2" t="inlineStr"/>
      <c r="D632" s="2" t="inlineStr">
        <is>
          <t>3</t>
        </is>
      </c>
      <c r="E632" s="4" t="inlineStr">
        <is>
          <t>EL CALVARIO</t>
        </is>
      </c>
      <c r="F632" s="4" t="inlineStr">
        <is>
          <t>CALLE 13A CON CARRERA 9</t>
        </is>
      </c>
      <c r="G632" s="4" t="inlineStr">
        <is>
          <t>A PIE DE CALLE</t>
        </is>
      </c>
      <c r="H632" s="4" t="inlineStr">
        <is>
          <t>Pedagogía</t>
        </is>
      </c>
      <c r="I632" s="4" t="inlineStr">
        <is>
          <t>Objetivo: PLAN CENTRO (4). Actividades del contrato: 1,3 - Realizar actividades de socializacion y educacion ciudadana con el apoyo de medios digita (5); 2,9 - Sensibilizar a la comunidad respecto a los recicladores de oficio. (5); 2,7 - Socializar los horarios y frecuencias de recolección del servicio público de aseo. (4). Personas sensibilizadas: 231</t>
        </is>
      </c>
      <c r="J632" s="4" t="inlineStr"/>
      <c r="K632" s="2" t="n">
        <v>4</v>
      </c>
      <c r="L632" s="4" t="inlineStr">
        <is>
          <t>23 jun 2026 a 2 jul 2026</t>
        </is>
      </c>
      <c r="M632" s="2" t="n">
        <v>3.4504045</v>
      </c>
      <c r="N632" s="2" t="n">
        <v>-76.5307591</v>
      </c>
      <c r="O632" s="5" t="inlineStr">
        <is>
          <t>Ver en el mapa</t>
        </is>
      </c>
      <c r="P632" s="4" t="inlineStr">
        <is>
          <t>Coordenadas</t>
        </is>
      </c>
      <c r="Q632" s="5" t="inlineStr">
        <is>
          <t>Ver fotos</t>
        </is>
      </c>
      <c r="R632" s="4" t="inlineStr">
        <is>
          <t>Pedagogía en EL CALVARIO, comuna 3. 4 visitas (23 jun 2026 a 2 jul 2026). Objetivo: PLAN CENTRO (4). Actividades del contrato: 1,3 - Realizar actividades de socializacion y educacion ciudadana con el apoyo de medios digita (5); 2,9 - Sensibilizar a la comunidad respecto a los recicladores de oficio. (5); 2,7 - Socializar los horarios y frecuencias de recolección del servicio público de aseo. (4). Personas sensibilizadas: 231.</t>
        </is>
      </c>
      <c r="S632" s="4" t="inlineStr">
        <is>
          <t>Cordata consolidada</t>
        </is>
      </c>
    </row>
    <row r="633">
      <c r="A633" s="2" t="n">
        <v>632</v>
      </c>
      <c r="B633" s="6" t="inlineStr">
        <is>
          <t>PEDAGOGÍA</t>
        </is>
      </c>
      <c r="C633" s="2" t="inlineStr"/>
      <c r="D633" s="2" t="inlineStr">
        <is>
          <t>3</t>
        </is>
      </c>
      <c r="E633" s="4" t="inlineStr">
        <is>
          <t>EL CALVARIO</t>
        </is>
      </c>
      <c r="F633" s="4" t="inlineStr">
        <is>
          <t>CALLE 15 CON CARRERA 9 - ESQUINA</t>
        </is>
      </c>
      <c r="G633" s="4" t="inlineStr">
        <is>
          <t>A PIE DE CALLE</t>
        </is>
      </c>
      <c r="H633" s="4" t="inlineStr">
        <is>
          <t>Pedagogía</t>
        </is>
      </c>
      <c r="I633" s="4" t="inlineStr">
        <is>
          <t>Objetivo: DESARROLLO DE LA ESTRATEGIA DE SOCIALIZACIÓN DE RUTA SELECTIVA EN ARTICULACIÓN CON SWISS CONTACT (1). Actividades del contrato: 1,2 - Realizar Campaña de Difusion, Sensibilizacion, Recuperación y Embellecimiento de las zona (2); 2,4 - Sensibilizar y promover el buen uso del espacio público. (1); 3,4 - Implementar estrategias de recuperación, cuidado y buen uso del espacio público. (1). Personas sensibilizadas: 110</t>
        </is>
      </c>
      <c r="J633" s="4" t="inlineStr"/>
      <c r="K633" s="2" t="n">
        <v>1</v>
      </c>
      <c r="L633" s="4" t="inlineStr">
        <is>
          <t>11 mar 2026</t>
        </is>
      </c>
      <c r="M633" s="2" t="n">
        <v>3.4504045</v>
      </c>
      <c r="N633" s="2" t="n">
        <v>-76.5307591</v>
      </c>
      <c r="O633" s="5" t="inlineStr">
        <is>
          <t>Ver en el mapa</t>
        </is>
      </c>
      <c r="P633" s="4" t="inlineStr">
        <is>
          <t>Coordenadas</t>
        </is>
      </c>
      <c r="Q633" s="5" t="inlineStr">
        <is>
          <t>Ver fotos</t>
        </is>
      </c>
      <c r="R633" s="4" t="inlineStr">
        <is>
          <t>Pedagogía en EL CALVARIO, comuna 3. 1 visita (11 mar 2026). Objetivo: DESARROLLO DE LA ESTRATEGIA DE SOCIALIZACIÓN DE RUTA SELECTIVA EN ARTICULACIÓN CON SWISS CONTACT (1). Actividades del contrato: 1,2 - Realizar Campaña de Difusion, Sensibilizacion, Recuperación y Embellecimiento de las zona (2); 2,4 - Sensibilizar y promover el buen uso del espacio público. (1); 3,4 - Implementar estrategias de recuperación, cuidado y buen uso del espacio público. (1). Personas sensibilizadas: 110.</t>
        </is>
      </c>
      <c r="S633" s="4" t="inlineStr">
        <is>
          <t>Cordata consolidada</t>
        </is>
      </c>
    </row>
    <row r="634">
      <c r="A634" s="2" t="n">
        <v>633</v>
      </c>
      <c r="B634" s="6" t="inlineStr">
        <is>
          <t>PEDAGOGÍA</t>
        </is>
      </c>
      <c r="C634" s="2" t="inlineStr"/>
      <c r="D634" s="2" t="inlineStr">
        <is>
          <t>3</t>
        </is>
      </c>
      <c r="E634" s="4" t="inlineStr">
        <is>
          <t>EL CALVARIO</t>
        </is>
      </c>
      <c r="F634" s="4" t="inlineStr">
        <is>
          <t>CARRERA 10 CON CALLE 10</t>
        </is>
      </c>
      <c r="G634" s="4" t="inlineStr">
        <is>
          <t>A PIE DE CALLE</t>
        </is>
      </c>
      <c r="H634" s="4" t="inlineStr">
        <is>
          <t>Pedagogía</t>
        </is>
      </c>
      <c r="I634" s="4" t="inlineStr">
        <is>
          <t>Objetivo: AREAS DE INTERES (1). Actividades del contrato: 3,7 - Identificar con la comunidad factores contaminantes como residuos, escombros, árboles en  (2); 1,1 - Brindar acompañamiento técnico y pedagogico a la comunidad para el fortalecimiento de la  (1); 2,1 - Pedagogía integral para el buen manejo y disposición de residuos sólidos. (1). Personas sensibilizadas: 120</t>
        </is>
      </c>
      <c r="J634" s="4" t="inlineStr"/>
      <c r="K634" s="2" t="n">
        <v>1</v>
      </c>
      <c r="L634" s="4" t="inlineStr">
        <is>
          <t>18 nov 2025</t>
        </is>
      </c>
      <c r="M634" s="2" t="n">
        <v>3.4504045</v>
      </c>
      <c r="N634" s="2" t="n">
        <v>-76.5307591</v>
      </c>
      <c r="O634" s="5" t="inlineStr">
        <is>
          <t>Ver en el mapa</t>
        </is>
      </c>
      <c r="P634" s="4" t="inlineStr">
        <is>
          <t>Coordenadas</t>
        </is>
      </c>
      <c r="Q634" s="5" t="inlineStr">
        <is>
          <t>Ver fotos</t>
        </is>
      </c>
      <c r="R634" s="4" t="inlineStr">
        <is>
          <t>Pedagogía en EL CALVARIO, comuna 3. 1 visita (18 nov 2025). Objetivo: AREAS DE INTERES (1). Actividades del contrato: 3,7 - Identificar con la comunidad factores contaminantes como residuos, escombros, árboles en  (2); 1,1 - Brindar acompañamiento técnico y pedagogico a la comunidad para el fortalecimiento de la  (1); 2,1 - Pedagogía integral para el buen manejo y disposición de residuos sólidos. (1). Personas sensibilizadas: 120.</t>
        </is>
      </c>
      <c r="S634" s="4" t="inlineStr">
        <is>
          <t>Cordata consolidada</t>
        </is>
      </c>
    </row>
    <row r="635">
      <c r="A635" s="2" t="n">
        <v>634</v>
      </c>
      <c r="B635" s="6" t="inlineStr">
        <is>
          <t>PEDAGOGÍA</t>
        </is>
      </c>
      <c r="C635" s="2" t="inlineStr"/>
      <c r="D635" s="2" t="inlineStr">
        <is>
          <t>3</t>
        </is>
      </c>
      <c r="E635" s="4" t="inlineStr">
        <is>
          <t>EL CALVARIO</t>
        </is>
      </c>
      <c r="F635" s="4" t="inlineStr">
        <is>
          <t>CARRERA 10 CON CALLE 17 ( EL BUNKER)</t>
        </is>
      </c>
      <c r="G635" s="4" t="inlineStr">
        <is>
          <t>A PIE DE CALLE</t>
        </is>
      </c>
      <c r="H635" s="4" t="inlineStr">
        <is>
          <t>Pedagogía</t>
        </is>
      </c>
      <c r="I635"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J635" s="4" t="inlineStr"/>
      <c r="K635" s="2" t="n">
        <v>1</v>
      </c>
      <c r="L635" s="4" t="inlineStr">
        <is>
          <t>4 nov 2025</t>
        </is>
      </c>
      <c r="M635" s="2" t="n">
        <v>3.4504045</v>
      </c>
      <c r="N635" s="2" t="n">
        <v>-76.5307591</v>
      </c>
      <c r="O635" s="5" t="inlineStr">
        <is>
          <t>Ver en el mapa</t>
        </is>
      </c>
      <c r="P635" s="4" t="inlineStr">
        <is>
          <t>Coordenadas</t>
        </is>
      </c>
      <c r="Q635" s="5" t="inlineStr">
        <is>
          <t>Ver fotos</t>
        </is>
      </c>
      <c r="R635" s="4" t="inlineStr">
        <is>
          <t>Pedagogía en EL CALVARIO, comuna 3. 1 visita (4 nov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S635" s="4" t="inlineStr">
        <is>
          <t>Cordata consolidada</t>
        </is>
      </c>
    </row>
    <row r="636">
      <c r="A636" s="2" t="n">
        <v>635</v>
      </c>
      <c r="B636" s="6" t="inlineStr">
        <is>
          <t>PEDAGOGÍA</t>
        </is>
      </c>
      <c r="C636" s="2" t="inlineStr"/>
      <c r="D636" s="2" t="inlineStr">
        <is>
          <t>3</t>
        </is>
      </c>
      <c r="E636" s="4" t="inlineStr">
        <is>
          <t>EL CALVARIO</t>
        </is>
      </c>
      <c r="F636" s="4" t="inlineStr">
        <is>
          <t>CARRERA 13A #13A-39 - AL LADO DEL PUESTO DE SALUD DE SAN PASCUAL</t>
        </is>
      </c>
      <c r="G636" s="4" t="inlineStr">
        <is>
          <t>A PIE DE CALLE</t>
        </is>
      </c>
      <c r="H636" s="4" t="inlineStr">
        <is>
          <t>Pedagogía</t>
        </is>
      </c>
      <c r="I636" s="4" t="inlineStr">
        <is>
          <t>Objetivo: JORNADA PEDAGÓGICA EN EL MARCO DE DESARROLLO DEL PLAN DE ATENCIÓN CATASEP (1). Actividades del contrato: 2,2 - Campañas de promoción para el buen uso y cuidado del agua y la energía. (4). Personas sensibilizadas: 90</t>
        </is>
      </c>
      <c r="J636" s="4" t="inlineStr"/>
      <c r="K636" s="2" t="n">
        <v>1</v>
      </c>
      <c r="L636" s="4" t="inlineStr">
        <is>
          <t>10 jun 2026</t>
        </is>
      </c>
      <c r="M636" s="2" t="n">
        <v>3.4504045</v>
      </c>
      <c r="N636" s="2" t="n">
        <v>-76.5307591</v>
      </c>
      <c r="O636" s="5" t="inlineStr">
        <is>
          <t>Ver en el mapa</t>
        </is>
      </c>
      <c r="P636" s="4" t="inlineStr">
        <is>
          <t>Coordenadas</t>
        </is>
      </c>
      <c r="Q636" s="5" t="inlineStr">
        <is>
          <t>Ver fotos</t>
        </is>
      </c>
      <c r="R636" s="4" t="inlineStr">
        <is>
          <t>Pedagogía en EL CALVARIO, comuna 3. 1 visita (10 jun 2026). Objetivo: JORNADA PEDAGÓGICA EN EL MARCO DE DESARROLLO DEL PLAN DE ATENCIÓN CATASEP (1). Actividades del contrato: 2,2 - Campañas de promoción para el buen uso y cuidado del agua y la energía. (4). Personas sensibilizadas: 90.</t>
        </is>
      </c>
      <c r="S636" s="4" t="inlineStr">
        <is>
          <t>Cordata consolidada</t>
        </is>
      </c>
    </row>
    <row r="637">
      <c r="A637" s="2" t="n">
        <v>636</v>
      </c>
      <c r="B637" s="6" t="inlineStr">
        <is>
          <t>PEDAGOGÍA</t>
        </is>
      </c>
      <c r="C637" s="2" t="inlineStr"/>
      <c r="D637" s="2" t="inlineStr">
        <is>
          <t>3</t>
        </is>
      </c>
      <c r="E637" s="4" t="inlineStr">
        <is>
          <t>EL CALVARIO</t>
        </is>
      </c>
      <c r="F637" s="4" t="inlineStr">
        <is>
          <t>CARRERA 9 CON CALLE 13</t>
        </is>
      </c>
      <c r="G637" s="4" t="inlineStr">
        <is>
          <t>A PIE DE CALLE</t>
        </is>
      </c>
      <c r="H637" s="4" t="inlineStr">
        <is>
          <t>Pedagogía</t>
        </is>
      </c>
      <c r="I637" s="4" t="inlineStr">
        <is>
          <t>Objetivo: PLAN CENTRO (9), REQUERIMIENTO POR PARTE DEL SUPERVISOR DE LA ZONA (1). Actividades del contrato: 3,6 - Promover en las comunas la integración de la ciudadanía mediante campañas de embellecimie (6); 1,2 - Realizar Campaña de Difusion, Sensibilizacion, Recuperación y Embellecimiento de las zona (5); 2,1 - Pedagogía integral para el buen manejo y disposición de residuos sólidos. (5). Personas sensibilizadas: 1265</t>
        </is>
      </c>
      <c r="J637" s="4" t="inlineStr"/>
      <c r="K637" s="2" t="n">
        <v>10</v>
      </c>
      <c r="L637" s="4" t="inlineStr">
        <is>
          <t>19 feb 2026 a 28 abr 2026</t>
        </is>
      </c>
      <c r="M637" s="2" t="n">
        <v>3.4504045</v>
      </c>
      <c r="N637" s="2" t="n">
        <v>-76.5307591</v>
      </c>
      <c r="O637" s="5" t="inlineStr">
        <is>
          <t>Ver en el mapa</t>
        </is>
      </c>
      <c r="P637" s="4" t="inlineStr">
        <is>
          <t>Coordenadas</t>
        </is>
      </c>
      <c r="Q637" s="5" t="inlineStr">
        <is>
          <t>Ver fotos</t>
        </is>
      </c>
      <c r="R637" s="4" t="inlineStr">
        <is>
          <t>Pedagogía en EL CALVARIO, comuna 3. 10 visitas (19 feb 2026 a 28 abr 2026). Objetivo: PLAN CENTRO (9), REQUERIMIENTO POR PARTE DEL SUPERVISOR DE LA ZONA (1). Actividades del contrato: 3,6 - Promover en las comunas la integración de la ciudadanía mediante campañas de embellecimie (6); 1,2 - Realizar Campaña de Difusion, Sensibilizacion, Recuperación y Embellecimiento de las zona (5); 2,1 - Pedagogía integral para el buen manejo y disposición de residuos sólidos. (5). Personas sensibilizadas: 1265.</t>
        </is>
      </c>
      <c r="S637" s="4" t="inlineStr">
        <is>
          <t>Cordata consolidada</t>
        </is>
      </c>
    </row>
    <row r="638">
      <c r="A638" s="2" t="n">
        <v>637</v>
      </c>
      <c r="B638" s="6" t="inlineStr">
        <is>
          <t>PEDAGOGÍA</t>
        </is>
      </c>
      <c r="C638" s="2" t="inlineStr"/>
      <c r="D638" s="2" t="inlineStr">
        <is>
          <t>3</t>
        </is>
      </c>
      <c r="E638" s="4" t="inlineStr">
        <is>
          <t>EL CALVARIO</t>
        </is>
      </c>
      <c r="F638" s="4" t="inlineStr">
        <is>
          <t>CARRERA 9 CON CALLE 13A</t>
        </is>
      </c>
      <c r="G638" s="4" t="inlineStr">
        <is>
          <t>A PIE DE CALLE</t>
        </is>
      </c>
      <c r="H638" s="4" t="inlineStr">
        <is>
          <t>Pedagogía</t>
        </is>
      </c>
      <c r="I638" s="4" t="inlineStr">
        <is>
          <t>Objetivo: PLAN CENTRO (7), APOYO A JORNADAS REP (1). Actividades del contrato: 2,8 - Socializar las sanciones e incumplimientos del código de policía con la generación de res (8); 3,5 - Articular y coordinar acciones con autoridades competentes e instituciones educativas par (5); 2,7 - Socializar los horarios y frecuencias de recolección del servicio público de aseo. (5). Personas sensibilizadas: 635</t>
        </is>
      </c>
      <c r="J638" s="4" t="inlineStr"/>
      <c r="K638" s="2" t="n">
        <v>8</v>
      </c>
      <c r="L638" s="4" t="inlineStr">
        <is>
          <t>18 mar 2026 a 28 may 2026</t>
        </is>
      </c>
      <c r="M638" s="2" t="n">
        <v>3.4504045</v>
      </c>
      <c r="N638" s="2" t="n">
        <v>-76.5307591</v>
      </c>
      <c r="O638" s="5" t="inlineStr">
        <is>
          <t>Ver en el mapa</t>
        </is>
      </c>
      <c r="P638" s="4" t="inlineStr">
        <is>
          <t>Coordenadas</t>
        </is>
      </c>
      <c r="Q638" s="5" t="inlineStr">
        <is>
          <t>Ver fotos</t>
        </is>
      </c>
      <c r="R638" s="4" t="inlineStr">
        <is>
          <t>Pedagogía en EL CALVARIO, comuna 3. 8 visitas (18 mar 2026 a 28 may 2026). Objetivo: PLAN CENTRO (7), APOYO A JORNADAS REP (1). Actividades del contrato: 2,8 - Socializar las sanciones e incumplimientos del código de policía con la generación de res (8); 3,5 - Articular y coordinar acciones con autoridades competentes e instituciones educativas par (5); 2,7 - Socializar los horarios y frecuencias de recolección del servicio público de aseo. (5). Personas sensibilizadas: 635.</t>
        </is>
      </c>
      <c r="S638" s="4" t="inlineStr">
        <is>
          <t>Cordata consolidada</t>
        </is>
      </c>
    </row>
    <row r="639">
      <c r="A639" s="2" t="n">
        <v>638</v>
      </c>
      <c r="B639" s="6" t="inlineStr">
        <is>
          <t>PEDAGOGÍA</t>
        </is>
      </c>
      <c r="C639" s="2" t="inlineStr"/>
      <c r="D639" s="2" t="inlineStr">
        <is>
          <t>3</t>
        </is>
      </c>
      <c r="E639" s="4" t="inlineStr">
        <is>
          <t>EL CALVARIO - SANTA ROSA - SAN PASCUAL</t>
        </is>
      </c>
      <c r="F639" s="4" t="inlineStr">
        <is>
          <t>CALLE 12 CON CARRERA 10</t>
        </is>
      </c>
      <c r="G639" s="4" t="inlineStr">
        <is>
          <t>A PIE DE CALLE</t>
        </is>
      </c>
      <c r="H639" s="4" t="inlineStr">
        <is>
          <t>Pedagogía</t>
        </is>
      </c>
      <c r="I639" s="4" t="inlineStr">
        <is>
          <t>Objetivo: JORNADAS DE SENSIBILIZACIÓN EN EL MARCO DEL PROYECTO RENOVACIÓN URBANA "CIUDAD PARAÍSO" (2). Actividades del contrato: 3,3 - Identificar los factores que afectan el ornato y aseo del espacio público. (2); 1,3 - Realizar actividades de socializacion y educacion ciudadana con el apoyo de medios digita (2); 1,6 - Crear la ruta multiplicadora de la estrategia (2). Personas sensibilizadas: 213</t>
        </is>
      </c>
      <c r="J639" s="4" t="inlineStr"/>
      <c r="K639" s="2" t="n">
        <v>2</v>
      </c>
      <c r="L639" s="4" t="inlineStr">
        <is>
          <t>16 dic 2025 a 19 dic 2025</t>
        </is>
      </c>
      <c r="M639" s="2" t="n">
        <v>3.4472366</v>
      </c>
      <c r="N639" s="2" t="n">
        <v>-76.53150599999999</v>
      </c>
      <c r="O639" s="5" t="inlineStr">
        <is>
          <t>Ver en el mapa</t>
        </is>
      </c>
      <c r="P639" s="4" t="inlineStr">
        <is>
          <t>Coordenadas</t>
        </is>
      </c>
      <c r="Q639" s="5" t="inlineStr">
        <is>
          <t>Ver fotos</t>
        </is>
      </c>
      <c r="R639" s="4" t="inlineStr">
        <is>
          <t>Pedagogía en EL CALVARIO - SANTA ROSA - SAN PASCUAL, comuna 3. 2 visitas (16 dic 2025 a 19 dic 2025). Objetivo: JORNADAS DE SENSIBILIZACIÓN EN EL MARCO DEL PROYECTO RENOVACIÓN URBANA "CIUDAD PARAÍSO" (2). Actividades del contrato: 3,3 - Identificar los factores que afectan el ornato y aseo del espacio público. (2); 1,3 - Realizar actividades de socializacion y educacion ciudadana con el apoyo de medios digita (2); 1,6 - Crear la ruta multiplicadora de la estrategia (2). Personas sensibilizadas: 213.</t>
        </is>
      </c>
      <c r="S639" s="4" t="inlineStr">
        <is>
          <t>Cordata consolidada</t>
        </is>
      </c>
    </row>
    <row r="640">
      <c r="A640" s="2" t="n">
        <v>639</v>
      </c>
      <c r="B640" s="6" t="inlineStr">
        <is>
          <t>PEDAGOGÍA</t>
        </is>
      </c>
      <c r="C640" s="2" t="inlineStr"/>
      <c r="D640" s="2" t="inlineStr">
        <is>
          <t>3</t>
        </is>
      </c>
      <c r="E640" s="4" t="inlineStr">
        <is>
          <t>EL CALVARIO - SANTA ROSA - SAN PASCUAL</t>
        </is>
      </c>
      <c r="F640" s="4" t="inlineStr">
        <is>
          <t>CARRERA 10 CON CALLE 10</t>
        </is>
      </c>
      <c r="G640" s="4" t="inlineStr">
        <is>
          <t>A PIE DE CALLE</t>
        </is>
      </c>
      <c r="H640" s="4" t="inlineStr">
        <is>
          <t>Pedagogía</t>
        </is>
      </c>
      <c r="I640" s="4" t="inlineStr">
        <is>
          <t>Objetivo: AREAS DE INTERES (2). Actividades del contrato: 1,1 - Brindar acompañamiento técnico y pedagogico a la comunidad para el fortalecimiento de la  (3); 3,7 - Identificar con la comunidad factores contaminantes como residuos, escombros, árboles en  (2); 2,5 - Sensibilizar en el correcto uso del código de colores para promover la separación en la f (2). Personas sensibilizadas: 260</t>
        </is>
      </c>
      <c r="J640" s="4" t="inlineStr"/>
      <c r="K640" s="2" t="n">
        <v>2</v>
      </c>
      <c r="L640" s="4" t="inlineStr">
        <is>
          <t>1 nov 2025 a 6 mar 2026</t>
        </is>
      </c>
      <c r="M640" s="2" t="n">
        <v>3.4472366</v>
      </c>
      <c r="N640" s="2" t="n">
        <v>-76.53150599999999</v>
      </c>
      <c r="O640" s="5" t="inlineStr">
        <is>
          <t>Ver en el mapa</t>
        </is>
      </c>
      <c r="P640" s="4" t="inlineStr">
        <is>
          <t>Coordenadas</t>
        </is>
      </c>
      <c r="Q640" s="5" t="inlineStr">
        <is>
          <t>Ver fotos</t>
        </is>
      </c>
      <c r="R640" s="4" t="inlineStr">
        <is>
          <t>Pedagogía en EL CALVARIO - SANTA ROSA - SAN PASCUAL, comuna 3. 2 visitas (1 nov 2025 a 6 mar 2026). Objetivo: AREAS DE INTERES (2). Actividades del contrato: 1,1 - Brindar acompañamiento técnico y pedagogico a la comunidad para el fortalecimiento de la  (3); 3,7 - Identificar con la comunidad factores contaminantes como residuos, escombros, árboles en  (2); 2,5 - Sensibilizar en el correcto uso del código de colores para promover la separación en la f (2). Personas sensibilizadas: 260.</t>
        </is>
      </c>
      <c r="S640" s="4" t="inlineStr">
        <is>
          <t>Cordata consolidada</t>
        </is>
      </c>
    </row>
    <row r="641">
      <c r="A641" s="2" t="n">
        <v>640</v>
      </c>
      <c r="B641" s="6" t="inlineStr">
        <is>
          <t>PEDAGOGÍA</t>
        </is>
      </c>
      <c r="C641" s="2" t="inlineStr"/>
      <c r="D641" s="2" t="inlineStr">
        <is>
          <t>3</t>
        </is>
      </c>
      <c r="E641" s="4" t="inlineStr">
        <is>
          <t>EL CALVARIO - SANTA ROSA - SAN PASCUAL</t>
        </is>
      </c>
      <c r="F641" s="4" t="inlineStr">
        <is>
          <t>CARRERA 10 CON CALLE 11</t>
        </is>
      </c>
      <c r="G641" s="4" t="inlineStr">
        <is>
          <t>A PIE DE CALLE</t>
        </is>
      </c>
      <c r="H641" s="4" t="inlineStr">
        <is>
          <t>Pedagogía</t>
        </is>
      </c>
      <c r="I641" s="4" t="inlineStr">
        <is>
          <t>Objetivo: PLAN ESTRATÉGICO LIDERADO POR LA SECRETARÍA DE BIENESTAR SOCIAL (3). Actividades del contrato: 2,8 - Socializar las sanciones e incumplimientos del código de policía con la generación de res (5); 1,1 - Brindar acompañamiento técnico y pedagogico a la comunidad para el fortalecimiento de la  (3); 2,4 - Sensibilizar y promover el buen uso del espacio público. (3). Personas sensibilizadas: 328</t>
        </is>
      </c>
      <c r="J641" s="4" t="inlineStr"/>
      <c r="K641" s="2" t="n">
        <v>3</v>
      </c>
      <c r="L641" s="4" t="inlineStr">
        <is>
          <t>10 oct 2025 a 24 oct 2025</t>
        </is>
      </c>
      <c r="M641" s="2" t="n">
        <v>3.4472366</v>
      </c>
      <c r="N641" s="2" t="n">
        <v>-76.53150599999999</v>
      </c>
      <c r="O641" s="5" t="inlineStr">
        <is>
          <t>Ver en el mapa</t>
        </is>
      </c>
      <c r="P641" s="4" t="inlineStr">
        <is>
          <t>Coordenadas</t>
        </is>
      </c>
      <c r="Q641" s="5" t="inlineStr">
        <is>
          <t>Ver fotos</t>
        </is>
      </c>
      <c r="R641" s="4" t="inlineStr">
        <is>
          <t>Pedagogía en EL CALVARIO - SANTA ROSA - SAN PASCUAL, comuna 3. 3 visitas (10 oct 2025 a 24 oct 2025). Objetivo: PLAN ESTRATÉGICO LIDERADO POR LA SECRETARÍA DE BIENESTAR SOCIAL (3). Actividades del contrato: 2,8 - Socializar las sanciones e incumplimientos del código de policía con la generación de res (5); 1,1 - Brindar acompañamiento técnico y pedagogico a la comunidad para el fortalecimiento de la  (3); 2,4 - Sensibilizar y promover el buen uso del espacio público. (3). Personas sensibilizadas: 328.</t>
        </is>
      </c>
      <c r="S641" s="4" t="inlineStr">
        <is>
          <t>Cordata consolidada</t>
        </is>
      </c>
    </row>
    <row r="642">
      <c r="A642" s="2" t="n">
        <v>641</v>
      </c>
      <c r="B642" s="6" t="inlineStr">
        <is>
          <t>PEDAGOGÍA</t>
        </is>
      </c>
      <c r="C642" s="2" t="inlineStr"/>
      <c r="D642" s="2" t="inlineStr">
        <is>
          <t>3</t>
        </is>
      </c>
      <c r="E642" s="4" t="inlineStr">
        <is>
          <t>EL CALVARIO - SANTA ROSA - SAN PASCUAL</t>
        </is>
      </c>
      <c r="F642" s="4" t="inlineStr">
        <is>
          <t>CARRERA 10 CON CALLE 15</t>
        </is>
      </c>
      <c r="G642" s="4" t="inlineStr">
        <is>
          <t>A PIE DE CALLE</t>
        </is>
      </c>
      <c r="H642" s="4" t="inlineStr">
        <is>
          <t>Pedagogía</t>
        </is>
      </c>
      <c r="I642" s="4" t="inlineStr">
        <is>
          <t>Objetivo: AREAS DE INTERES (1). Actividades del contrato: 1,3 - Realizar actividades de socializacion y educacion ciudadana con el apoyo de medios digita (2); 2,3 - Pedagogía integral para la correcta disposición de aceites y grasas usadas en las viviend (1); 2,8 - Socializar las sanciones e incumplimientos del código de policía con la generación de res (1). Personas sensibilizadas: 120</t>
        </is>
      </c>
      <c r="J642" s="4" t="inlineStr"/>
      <c r="K642" s="2" t="n">
        <v>1</v>
      </c>
      <c r="L642" s="4" t="inlineStr">
        <is>
          <t>15 dic 2025</t>
        </is>
      </c>
      <c r="M642" s="2" t="n">
        <v>3.4472366</v>
      </c>
      <c r="N642" s="2" t="n">
        <v>-76.53150599999999</v>
      </c>
      <c r="O642" s="5" t="inlineStr">
        <is>
          <t>Ver en el mapa</t>
        </is>
      </c>
      <c r="P642" s="4" t="inlineStr">
        <is>
          <t>Coordenadas</t>
        </is>
      </c>
      <c r="Q642" s="5" t="inlineStr">
        <is>
          <t>Ver fotos</t>
        </is>
      </c>
      <c r="R642" s="4" t="inlineStr">
        <is>
          <t>Pedagogía en EL CALVARIO - SANTA ROSA - SAN PASCUAL, comuna 3. 1 visita (15 dic 2025). Objetivo: AREAS DE INTERES (1). Actividades del contrato: 1,3 - Realizar actividades de socializacion y educacion ciudadana con el apoyo de medios digita (2); 2,3 - Pedagogía integral para la correcta disposición de aceites y grasas usadas en las viviend (1); 2,8 - Socializar las sanciones e incumplimientos del código de policía con la generación de res (1). Personas sensibilizadas: 120.</t>
        </is>
      </c>
      <c r="S642" s="4" t="inlineStr">
        <is>
          <t>Cordata consolidada</t>
        </is>
      </c>
    </row>
    <row r="643">
      <c r="A643" s="2" t="n">
        <v>642</v>
      </c>
      <c r="B643" s="6" t="inlineStr">
        <is>
          <t>PEDAGOGÍA</t>
        </is>
      </c>
      <c r="C643" s="2" t="inlineStr"/>
      <c r="D643" s="2" t="inlineStr">
        <is>
          <t>3</t>
        </is>
      </c>
      <c r="E643" s="4" t="inlineStr">
        <is>
          <t>EL CALVARIO - SANTA ROSA - SAN PASCUAL</t>
        </is>
      </c>
      <c r="F643" s="4" t="inlineStr">
        <is>
          <t>CARRERA 10 ENTRE CALLE 10 HASTA LA CALLE 15</t>
        </is>
      </c>
      <c r="G643" s="4" t="inlineStr">
        <is>
          <t>A PIE DE CALLE</t>
        </is>
      </c>
      <c r="H643" s="4" t="inlineStr">
        <is>
          <t>Pedagogía</t>
        </is>
      </c>
      <c r="I643" s="4" t="inlineStr">
        <is>
          <t>Objetivo: AREAS DE INTERES (1). Actividades del contrato: 1,1 - Brindar acompañamiento técnico y pedagogico a la comunidad para el fortalecimiento de la  (2); 3,7 - Identificar con la comunidad factores contaminantes como residuos, escombros, árboles en  (1). Personas sensibilizadas: 90</t>
        </is>
      </c>
      <c r="J643" s="4" t="inlineStr"/>
      <c r="K643" s="2" t="n">
        <v>1</v>
      </c>
      <c r="L643" s="4" t="inlineStr">
        <is>
          <t>23 jul 2025</t>
        </is>
      </c>
      <c r="M643" s="2" t="n">
        <v>3.4472366</v>
      </c>
      <c r="N643" s="2" t="n">
        <v>-76.53150599999999</v>
      </c>
      <c r="O643" s="5" t="inlineStr">
        <is>
          <t>Ver en el mapa</t>
        </is>
      </c>
      <c r="P643" s="4" t="inlineStr">
        <is>
          <t>Coordenadas</t>
        </is>
      </c>
      <c r="Q643" s="5" t="inlineStr">
        <is>
          <t>Ver fotos</t>
        </is>
      </c>
      <c r="R643" s="4" t="inlineStr">
        <is>
          <t>Pedagogía en EL CALVARIO - SANTA ROSA - SAN PASCUAL, comuna 3. 1 visita (23 jul 2025). Objetivo: AREAS DE INTERES (1). Actividades del contrato: 1,1 - Brindar acompañamiento técnico y pedagogico a la comunidad para el fortalecimiento de la  (2); 3,7 - Identificar con la comunidad factores contaminantes como residuos, escombros, árboles en  (1). Personas sensibilizadas: 90.</t>
        </is>
      </c>
      <c r="S643" s="4" t="inlineStr">
        <is>
          <t>Cordata consolidada</t>
        </is>
      </c>
    </row>
    <row r="644">
      <c r="A644" s="2" t="n">
        <v>643</v>
      </c>
      <c r="B644" s="6" t="inlineStr">
        <is>
          <t>PEDAGOGÍA</t>
        </is>
      </c>
      <c r="C644" s="2" t="inlineStr"/>
      <c r="D644" s="2" t="inlineStr">
        <is>
          <t>3</t>
        </is>
      </c>
      <c r="E644" s="4" t="inlineStr">
        <is>
          <t>EL CALVARIO - SANTA ROSA - SAN PASCUAL</t>
        </is>
      </c>
      <c r="F644" s="4" t="inlineStr">
        <is>
          <t>CARRERA 10 HASTA LA CARRERA 15 ENTRE CALLE 11 HASTA LA CALLE 15</t>
        </is>
      </c>
      <c r="G644" s="4" t="inlineStr">
        <is>
          <t>A PIE DE CALLE</t>
        </is>
      </c>
      <c r="H644" s="4" t="inlineStr">
        <is>
          <t>Pedagogía</t>
        </is>
      </c>
      <c r="I644" s="4" t="inlineStr">
        <is>
          <t>Objetivo: PLAN ESTRATÉGICO LIDERADO POR LA SECRETARÍA DE BIENESTAR SOCIAL (4). Actividades del contrato: 1,1 - Brindar acompañamiento técnico y pedagogico a la comunidad para el fortalecimiento de la  (5); 3,5 - Articular y coordinar acciones con autoridades competentes e instituciones educativas par (5); 3,1 - Desarrollar estrategias de promoción para el cuidado y buen uso del espacio público y mej (4). Personas sensibilizadas: 479</t>
        </is>
      </c>
      <c r="J644" s="4" t="inlineStr"/>
      <c r="K644" s="2" t="n">
        <v>4</v>
      </c>
      <c r="L644" s="4" t="inlineStr">
        <is>
          <t>18 jun 2025 a 22 jul 2025</t>
        </is>
      </c>
      <c r="M644" s="2" t="n">
        <v>3.4472366</v>
      </c>
      <c r="N644" s="2" t="n">
        <v>-76.53150599999999</v>
      </c>
      <c r="O644" s="5" t="inlineStr">
        <is>
          <t>Ver en el mapa</t>
        </is>
      </c>
      <c r="P644" s="4" t="inlineStr">
        <is>
          <t>Coordenadas</t>
        </is>
      </c>
      <c r="Q644" s="5" t="inlineStr">
        <is>
          <t>Ver fotos</t>
        </is>
      </c>
      <c r="R644" s="4" t="inlineStr">
        <is>
          <t>Pedagogía en EL CALVARIO - SANTA ROSA - SAN PASCUAL, comuna 3. 4 visitas (18 jun 2025 a 22 jul 2025). Objetivo: PLAN ESTRATÉGICO LIDERADO POR LA SECRETARÍA DE BIENESTAR SOCIAL (4). Actividades del contrato: 1,1 - Brindar acompañamiento técnico y pedagogico a la comunidad para el fortalecimiento de la  (5); 3,5 - Articular y coordinar acciones con autoridades competentes e instituciones educativas par (5); 3,1 - Desarrollar estrategias de promoción para el cuidado y buen uso del espacio público y mej (4). Personas sensibilizadas: 479.</t>
        </is>
      </c>
      <c r="S644" s="4" t="inlineStr">
        <is>
          <t>Cordata consolidada</t>
        </is>
      </c>
    </row>
    <row r="645">
      <c r="A645" s="2" t="n">
        <v>644</v>
      </c>
      <c r="B645" s="6" t="inlineStr">
        <is>
          <t>PEDAGOGÍA</t>
        </is>
      </c>
      <c r="C645" s="2" t="inlineStr"/>
      <c r="D645" s="2" t="inlineStr">
        <is>
          <t>3</t>
        </is>
      </c>
      <c r="E645" s="4" t="inlineStr">
        <is>
          <t>EL HOYO</t>
        </is>
      </c>
      <c r="F645" s="4" t="inlineStr">
        <is>
          <t>CALLE 15 CON CARRERA 3 - ESTACIÓN DEL MIO</t>
        </is>
      </c>
      <c r="G645" s="4" t="inlineStr">
        <is>
          <t>A PIE DE CALLE</t>
        </is>
      </c>
      <c r="H645" s="4" t="inlineStr">
        <is>
          <t>Pedagogía</t>
        </is>
      </c>
      <c r="I645" s="4" t="inlineStr">
        <is>
          <t>Objetivo: REQUERIMIENTOS DEL SUPERVISOR (1). Actividades del contrato: 1,1 - Brindar acompañamiento técnico y pedagogico a la comunidad para el fortalecimiento de la  (2); 2,4 - Sensibilizar y promover el buen uso del espacio público. (2). Personas sensibilizadas: 90</t>
        </is>
      </c>
      <c r="J645" s="4" t="inlineStr"/>
      <c r="K645" s="2" t="n">
        <v>1</v>
      </c>
      <c r="L645" s="4" t="inlineStr">
        <is>
          <t>9 jun 2025</t>
        </is>
      </c>
      <c r="M645" s="2" t="n">
        <v>3.4553043</v>
      </c>
      <c r="N645" s="2" t="n">
        <v>-76.52931390000001</v>
      </c>
      <c r="O645" s="5" t="inlineStr">
        <is>
          <t>Ver en el mapa</t>
        </is>
      </c>
      <c r="P645" s="4" t="inlineStr">
        <is>
          <t>Coordenadas</t>
        </is>
      </c>
      <c r="Q645" s="5" t="inlineStr">
        <is>
          <t>Ver fotos</t>
        </is>
      </c>
      <c r="R645" s="4" t="inlineStr">
        <is>
          <t>Pedagogía en EL HOYO, comuna 3. 1 visita (9 jun 2025). Objetivo: REQUERIMIENTOS DEL SUPERVISOR (1). Actividades del contrato: 1,1 - Brindar acompañamiento técnico y pedagogico a la comunidad para el fortalecimiento de la  (2); 2,4 - Sensibilizar y promover el buen uso del espacio público. (2). Personas sensibilizadas: 90.</t>
        </is>
      </c>
      <c r="S645" s="4" t="inlineStr">
        <is>
          <t>Cordata consolidada</t>
        </is>
      </c>
    </row>
    <row r="646">
      <c r="A646" s="2" t="n">
        <v>645</v>
      </c>
      <c r="B646" s="6" t="inlineStr">
        <is>
          <t>PEDAGOGÍA</t>
        </is>
      </c>
      <c r="C646" s="2" t="inlineStr"/>
      <c r="D646" s="2" t="inlineStr">
        <is>
          <t>3</t>
        </is>
      </c>
      <c r="E646" s="4" t="inlineStr">
        <is>
          <t>EL HOYO</t>
        </is>
      </c>
      <c r="F646" s="4" t="inlineStr">
        <is>
          <t>CALLE 15 CON CARRERA 3 ESTACIÓN DEL MIO SAN PASCUAL</t>
        </is>
      </c>
      <c r="G646" s="4" t="inlineStr">
        <is>
          <t>A PIE DE CALLE</t>
        </is>
      </c>
      <c r="H646" s="4" t="inlineStr">
        <is>
          <t>Pedagogía</t>
        </is>
      </c>
      <c r="I646" s="4" t="inlineStr">
        <is>
          <t>Objetivo: REQUERIMIENTOS DEL SUPERVISOR (1), REQUERIMIENTO POR PARTE DEL EQUIPO DE ASEO (1). Actividades del contrato: 2,7 - Socializar los horarios y frecuencias de recolección del servicio público de aseo. (5); 1,1 - Brindar acompañamiento técnico y pedagogico a la comunidad para el fortalecimiento de la  (3). Personas sensibilizadas: 173</t>
        </is>
      </c>
      <c r="J646" s="4" t="inlineStr"/>
      <c r="K646" s="2" t="n">
        <v>2</v>
      </c>
      <c r="L646" s="4" t="inlineStr">
        <is>
          <t>8 jul 2025 a 11 jul 2025</t>
        </is>
      </c>
      <c r="M646" s="2" t="n">
        <v>3.4553043</v>
      </c>
      <c r="N646" s="2" t="n">
        <v>-76.52931390000001</v>
      </c>
      <c r="O646" s="5" t="inlineStr">
        <is>
          <t>Ver en el mapa</t>
        </is>
      </c>
      <c r="P646" s="4" t="inlineStr">
        <is>
          <t>Coordenadas</t>
        </is>
      </c>
      <c r="Q646" s="5" t="inlineStr">
        <is>
          <t>Ver fotos</t>
        </is>
      </c>
      <c r="R646" s="4" t="inlineStr">
        <is>
          <t>Pedagogía en EL HOYO, comuna 3. 2 visitas (8 jul 2025 a 11 jul 2025). Objetivo: REQUERIMIENTOS DEL SUPERVISOR (1), REQUERIMIENTO POR PARTE DEL EQUIPO DE ASEO (1). Actividades del contrato: 2,7 - Socializar los horarios y frecuencias de recolección del servicio público de aseo. (5); 1,1 - Brindar acompañamiento técnico y pedagogico a la comunidad para el fortalecimiento de la  (3). Personas sensibilizadas: 173.</t>
        </is>
      </c>
      <c r="S646" s="4" t="inlineStr">
        <is>
          <t>Cordata consolidada</t>
        </is>
      </c>
    </row>
    <row r="647">
      <c r="A647" s="2" t="n">
        <v>646</v>
      </c>
      <c r="B647" s="6" t="inlineStr">
        <is>
          <t>PEDAGOGÍA</t>
        </is>
      </c>
      <c r="C647" s="2" t="inlineStr"/>
      <c r="D647" s="2" t="inlineStr">
        <is>
          <t>3</t>
        </is>
      </c>
      <c r="E647" s="4" t="inlineStr">
        <is>
          <t>EL HOYO</t>
        </is>
      </c>
      <c r="F647" s="4" t="inlineStr">
        <is>
          <t>CARRERA 1 # 17 - 50</t>
        </is>
      </c>
      <c r="G647" s="4" t="inlineStr">
        <is>
          <t>A PIE DE CALLE</t>
        </is>
      </c>
      <c r="H647" s="4" t="inlineStr">
        <is>
          <t>Pedagogía</t>
        </is>
      </c>
      <c r="I647" s="4" t="inlineStr">
        <is>
          <t>Objetivo: REQUERIMIENTO POR PARTE DEL EQUIPO DE ASEO (1). Actividades del contrato: 2,7 - Socializar los horarios y frecuencias de recolección del servicio público de aseo. (4); 3,7 - Identificar con la comunidad factores contaminantes como residuos, escombros, árboles en  (4). Personas sensibilizadas: 26</t>
        </is>
      </c>
      <c r="J647" s="4" t="inlineStr"/>
      <c r="K647" s="2" t="n">
        <v>1</v>
      </c>
      <c r="L647" s="4" t="inlineStr">
        <is>
          <t>20 jun 2025</t>
        </is>
      </c>
      <c r="M647" s="2" t="n">
        <v>3.4553043</v>
      </c>
      <c r="N647" s="2" t="n">
        <v>-76.52931390000001</v>
      </c>
      <c r="O647" s="5" t="inlineStr">
        <is>
          <t>Ver en el mapa</t>
        </is>
      </c>
      <c r="P647" s="4" t="inlineStr">
        <is>
          <t>Coordenadas</t>
        </is>
      </c>
      <c r="Q647" s="5" t="inlineStr">
        <is>
          <t>Ver fotos</t>
        </is>
      </c>
      <c r="R647" s="4" t="inlineStr">
        <is>
          <t>Pedagogía en EL HOYO, comuna 3. 1 visita (20 jun 2025). Objetivo: REQUERIMIENTO POR PARTE DEL EQUIPO DE ASEO (1). Actividades del contrato: 2,7 - Socializar los horarios y frecuencias de recolección del servicio público de aseo. (4); 3,7 - Identificar con la comunidad factores contaminantes como residuos, escombros, árboles en  (4). Personas sensibilizadas: 26.</t>
        </is>
      </c>
      <c r="S647" s="4" t="inlineStr">
        <is>
          <t>Cordata consolidada</t>
        </is>
      </c>
    </row>
    <row r="648">
      <c r="A648" s="2" t="n">
        <v>647</v>
      </c>
      <c r="B648" s="6" t="inlineStr">
        <is>
          <t>PEDAGOGÍA</t>
        </is>
      </c>
      <c r="C648" s="2" t="inlineStr"/>
      <c r="D648" s="2" t="inlineStr">
        <is>
          <t>3</t>
        </is>
      </c>
      <c r="E648" s="4" t="inlineStr">
        <is>
          <t>EL NACIONAL</t>
        </is>
      </c>
      <c r="F648" s="4" t="inlineStr">
        <is>
          <t>CALLE 5 OESTE #18-23</t>
        </is>
      </c>
      <c r="G648" s="4" t="inlineStr">
        <is>
          <t>TALLER DE JABON</t>
        </is>
      </c>
      <c r="H648" s="4" t="inlineStr">
        <is>
          <t>Pedagogía</t>
        </is>
      </c>
      <c r="I648" s="4" t="inlineStr">
        <is>
          <t>Objetivo: TALLER JABON (1). Actividades del contrato: 2,8 - Socializar las sanciones e incumplimientos del código de policía con la generación de res (2). Personas sensibilizadas: 37</t>
        </is>
      </c>
      <c r="J648" s="4" t="inlineStr"/>
      <c r="K648" s="2" t="n">
        <v>1</v>
      </c>
      <c r="L648" s="4" t="inlineStr">
        <is>
          <t>29 abr 2026</t>
        </is>
      </c>
      <c r="M648" s="2" t="n">
        <v>3.4435446</v>
      </c>
      <c r="N648" s="2" t="n">
        <v>-76.5455718</v>
      </c>
      <c r="O648" s="5" t="inlineStr">
        <is>
          <t>Ver en el mapa</t>
        </is>
      </c>
      <c r="P648" s="4" t="inlineStr">
        <is>
          <t>Coordenadas</t>
        </is>
      </c>
      <c r="Q648" s="5" t="inlineStr">
        <is>
          <t>Ver fotos</t>
        </is>
      </c>
      <c r="R648" s="4" t="inlineStr">
        <is>
          <t>Pedagogía en EL NACIONAL, comuna 3. 1 visita (29 abr 2026). Objetivo: TALLER JABON (1). Actividades del contrato: 2,8 - Socializar las sanciones e incumplimientos del código de policía con la generación de res (2). Personas sensibilizadas: 37.</t>
        </is>
      </c>
      <c r="S648" s="4" t="inlineStr">
        <is>
          <t>Cordata consolidada</t>
        </is>
      </c>
    </row>
    <row r="649">
      <c r="A649" s="2" t="n">
        <v>648</v>
      </c>
      <c r="B649" s="6" t="inlineStr">
        <is>
          <t>PEDAGOGÍA</t>
        </is>
      </c>
      <c r="C649" s="2" t="inlineStr"/>
      <c r="D649" s="2" t="inlineStr">
        <is>
          <t>3</t>
        </is>
      </c>
      <c r="E649" s="4" t="inlineStr">
        <is>
          <t>EL NACIONAL</t>
        </is>
      </c>
      <c r="F649" s="4" t="inlineStr">
        <is>
          <t>CARRERA 18 CON CALLE 6 OESTE - CANCHA MÚLTIPLE DEL NACIONAL</t>
        </is>
      </c>
      <c r="G649" s="4" t="inlineStr">
        <is>
          <t>A PIE DE CALLE</t>
        </is>
      </c>
      <c r="H649" s="4" t="inlineStr">
        <is>
          <t>Pedagogía</t>
        </is>
      </c>
      <c r="I649" s="4" t="inlineStr">
        <is>
          <t>Objetivo: ACOMPAÑAMIENTO ESTRATEGIA "DESAFÍO INTERCOMUNAS" LIDERADA POR EL DEPARTAMENTO ADMINISTRATIVO  DE PLANEACIÓN EN ARTICULACIÓN CON LA ORGANIZACIÓN SWISS CONTACT (1). Actividades del contrato: 3,4 - Implementar estrategias de recuperación, cuidado y buen uso del espacio público. (3). Personas sensibilizadas: 20</t>
        </is>
      </c>
      <c r="J649" s="4" t="inlineStr"/>
      <c r="K649" s="2" t="n">
        <v>1</v>
      </c>
      <c r="L649" s="4" t="inlineStr">
        <is>
          <t>14 may 2026</t>
        </is>
      </c>
      <c r="M649" s="2" t="n">
        <v>3.4435446</v>
      </c>
      <c r="N649" s="2" t="n">
        <v>-76.5455718</v>
      </c>
      <c r="O649" s="5" t="inlineStr">
        <is>
          <t>Ver en el mapa</t>
        </is>
      </c>
      <c r="P649" s="4" t="inlineStr">
        <is>
          <t>Coordenadas</t>
        </is>
      </c>
      <c r="Q649" s="5" t="inlineStr">
        <is>
          <t>Ver fotos</t>
        </is>
      </c>
      <c r="R649" s="4" t="inlineStr">
        <is>
          <t>Pedagogía en EL NACIONAL, comuna 3. 1 visita (14 may 2026). Objetivo: ACOMPAÑAMIENTO ESTRATEGIA "DESAFÍO INTERCOMUNAS" LIDERADA POR EL DEPARTAMENTO ADMINISTRATIVO  DE PLANEACIÓN EN ARTICULACIÓN CON LA ORGANIZACIÓN SWISS CONTACT (1). Actividades del contrato: 3,4 - Implementar estrategias de recuperación, cuidado y buen uso del espacio público. (3). Personas sensibilizadas: 20.</t>
        </is>
      </c>
      <c r="S649" s="4" t="inlineStr">
        <is>
          <t>Cordata consolidada</t>
        </is>
      </c>
    </row>
    <row r="650">
      <c r="A650" s="2" t="n">
        <v>649</v>
      </c>
      <c r="B650" s="6" t="inlineStr">
        <is>
          <t>PEDAGOGÍA</t>
        </is>
      </c>
      <c r="C650" s="2" t="inlineStr"/>
      <c r="D650" s="2" t="inlineStr">
        <is>
          <t>3</t>
        </is>
      </c>
      <c r="E650" s="4" t="inlineStr">
        <is>
          <t>EL PEÑON</t>
        </is>
      </c>
      <c r="F650" s="4" t="inlineStr">
        <is>
          <t>CALLE 2 OESTE A CALLE 4 OESTE</t>
        </is>
      </c>
      <c r="G650" s="4" t="inlineStr">
        <is>
          <t>A PIE DE CALLE</t>
        </is>
      </c>
      <c r="H650" s="4" t="inlineStr">
        <is>
          <t>Pedagogía</t>
        </is>
      </c>
      <c r="I650" s="4" t="inlineStr">
        <is>
          <t>Objetivo: REQUERIMIENTO POR PARTE DEL SUPERVISOR DE LA ZONA EN RESPUESTA  A PETICIONARIO POR PROBLEMÁTICA DEL SECTOR COMERCIAL (1). Actividades del contrato: 1,1 - Brindar acompañamiento técnico y pedagogico a la comunidad para el fortalecimiento de la  (1); 2,9 - Sensibilizar a la comunidad respecto a los recicladores de oficio. (1). Personas sensibilizadas: 52</t>
        </is>
      </c>
      <c r="J650" s="4" t="inlineStr"/>
      <c r="K650" s="2" t="n">
        <v>1</v>
      </c>
      <c r="L650" s="4" t="inlineStr">
        <is>
          <t>17 oct 2025</t>
        </is>
      </c>
      <c r="M650" s="2" t="n">
        <v>3.449643</v>
      </c>
      <c r="N650" s="2" t="n">
        <v>-76.5419591</v>
      </c>
      <c r="O650" s="5" t="inlineStr">
        <is>
          <t>Ver en el mapa</t>
        </is>
      </c>
      <c r="P650" s="4" t="inlineStr">
        <is>
          <t>Coordenadas</t>
        </is>
      </c>
      <c r="Q650" s="5" t="inlineStr">
        <is>
          <t>Ver fotos</t>
        </is>
      </c>
      <c r="R650" s="4" t="inlineStr">
        <is>
          <t>Pedagogía en EL PEÑON, comuna 3. 1 visita (17 oct 2025). Objetivo: REQUERIMIENTO POR PARTE DEL SUPERVISOR DE LA ZONA EN RESPUESTA  A PETICIONARIO POR PROBLEMÁTICA DEL SECTOR COMERCIAL (1). Actividades del contrato: 1,1 - Brindar acompañamiento técnico y pedagogico a la comunidad para el fortalecimiento de la  (1); 2,9 - Sensibilizar a la comunidad respecto a los recicladores de oficio. (1). Personas sensibilizadas: 52.</t>
        </is>
      </c>
      <c r="S650" s="4" t="inlineStr">
        <is>
          <t>Cordata consolidada</t>
        </is>
      </c>
    </row>
    <row r="651">
      <c r="A651" s="2" t="n">
        <v>650</v>
      </c>
      <c r="B651" s="6" t="inlineStr">
        <is>
          <t>PEDAGOGÍA</t>
        </is>
      </c>
      <c r="C651" s="2" t="inlineStr"/>
      <c r="D651" s="2" t="inlineStr">
        <is>
          <t>3</t>
        </is>
      </c>
      <c r="E651" s="4" t="inlineStr">
        <is>
          <t>EL PEÑON</t>
        </is>
      </c>
      <c r="F651" s="4" t="inlineStr">
        <is>
          <t>PARQUE DEL PEÑÓN - CARRERA 3 CON CALLE 3 OESTE</t>
        </is>
      </c>
      <c r="G651" s="4" t="inlineStr">
        <is>
          <t>A PIE DE CALLE</t>
        </is>
      </c>
      <c r="H651" s="4" t="inlineStr">
        <is>
          <t>Pedagogía</t>
        </is>
      </c>
      <c r="I651" s="4" t="inlineStr">
        <is>
          <t>Objetivo: JORNADA PEDAGÓGICA FRENTE A COMPROMISOS ESTABLECIDOS EN MESA TÉCNICA LIDERADA POR LA JUNTA DE ACCIÓN COMUNAL DEL BARRIO EL PEÑÓN (1). Actividades del contrato: 3,1 - Desarrollar estrategias de promoción para el cuidado y buen uso del espacio público y mej (5). Personas sensibilizadas: 56</t>
        </is>
      </c>
      <c r="J651" s="4" t="inlineStr"/>
      <c r="K651" s="2" t="n">
        <v>1</v>
      </c>
      <c r="L651" s="4" t="inlineStr">
        <is>
          <t>17 jul 2026</t>
        </is>
      </c>
      <c r="M651" s="2" t="n">
        <v>3.449643</v>
      </c>
      <c r="N651" s="2" t="n">
        <v>-76.5419591</v>
      </c>
      <c r="O651" s="5" t="inlineStr">
        <is>
          <t>Ver en el mapa</t>
        </is>
      </c>
      <c r="P651" s="4" t="inlineStr">
        <is>
          <t>Coordenadas</t>
        </is>
      </c>
      <c r="Q651" s="5" t="inlineStr">
        <is>
          <t>Ver fotos</t>
        </is>
      </c>
      <c r="R651" s="4" t="inlineStr">
        <is>
          <t>Pedagogía en EL PEÑON, comuna 3. 1 visita (17 jul 2026). Objetivo: JORNADA PEDAGÓGICA FRENTE A COMPROMISOS ESTABLECIDOS EN MESA TÉCNICA LIDERADA POR LA JUNTA DE ACCIÓN COMUNAL DEL BARRIO EL PEÑÓN (1). Actividades del contrato: 3,1 - Desarrollar estrategias de promoción para el cuidado y buen uso del espacio público y mej (5). Personas sensibilizadas: 56.</t>
        </is>
      </c>
      <c r="S651" s="4" t="inlineStr">
        <is>
          <t>Cordata consolidada</t>
        </is>
      </c>
    </row>
    <row r="652">
      <c r="A652" s="2" t="n">
        <v>651</v>
      </c>
      <c r="B652" s="6" t="inlineStr">
        <is>
          <t>PEDAGOGÍA</t>
        </is>
      </c>
      <c r="C652" s="2" t="inlineStr"/>
      <c r="D652" s="2" t="inlineStr">
        <is>
          <t>3</t>
        </is>
      </c>
      <c r="E652" s="4" t="inlineStr">
        <is>
          <t>EL PEÑON</t>
        </is>
      </c>
      <c r="F652" s="4" t="inlineStr">
        <is>
          <t>PARQUE PRINCIPAL DEL PEÑÓN - CALLE 3 OESTE ENTRE CARRERA 3 HASTA LA CARRERA 4</t>
        </is>
      </c>
      <c r="G652" s="4" t="inlineStr">
        <is>
          <t>A PIE DE CALLE</t>
        </is>
      </c>
      <c r="H652" s="4" t="inlineStr">
        <is>
          <t>Pedagogía</t>
        </is>
      </c>
      <c r="I652" s="4" t="inlineStr">
        <is>
          <t>Objetivo: JORNADA PEDAGÓGICA EN EL MARCO DE LA ESTRATEGIA "BORONDEANDO EN EL PARQUE DEL PERRO" LIDERADA POR LA ALCALDÍA DE SANTIAGO DE CALI (1). Actividades del contrato: 1,2 - Realizar Campaña de Difusion, Sensibilizacion, Recuperación y Embellecimiento de las zona (5). Personas sensibilizadas: 104</t>
        </is>
      </c>
      <c r="J652" s="4" t="inlineStr"/>
      <c r="K652" s="2" t="n">
        <v>1</v>
      </c>
      <c r="L652" s="4" t="inlineStr">
        <is>
          <t>6 ago 2026</t>
        </is>
      </c>
      <c r="M652" s="2" t="n">
        <v>3.449643</v>
      </c>
      <c r="N652" s="2" t="n">
        <v>-76.5419591</v>
      </c>
      <c r="O652" s="5" t="inlineStr">
        <is>
          <t>Ver en el mapa</t>
        </is>
      </c>
      <c r="P652" s="4" t="inlineStr">
        <is>
          <t>Coordenadas</t>
        </is>
      </c>
      <c r="Q652" s="5" t="inlineStr">
        <is>
          <t>Ver fotos</t>
        </is>
      </c>
      <c r="R652" s="4" t="inlineStr">
        <is>
          <t>Pedagogía en EL PEÑON, comuna 3. 1 visita (6 ago 2026). Objetivo: JORNADA PEDAGÓGICA EN EL MARCO DE LA ESTRATEGIA "BORONDEANDO EN EL PARQUE DEL PERRO" LIDERADA POR LA ALCALDÍA DE SANTIAGO DE CALI (1). Actividades del contrato: 1,2 - Realizar Campaña de Difusion, Sensibilizacion, Recuperación y Embellecimiento de las zona (5). Personas sensibilizadas: 104.</t>
        </is>
      </c>
      <c r="S652" s="4" t="inlineStr">
        <is>
          <t>Cordata consolidada</t>
        </is>
      </c>
    </row>
    <row r="653">
      <c r="A653" s="2" t="n">
        <v>652</v>
      </c>
      <c r="B653" s="6" t="inlineStr">
        <is>
          <t>PEDAGOGÍA</t>
        </is>
      </c>
      <c r="C653" s="2" t="inlineStr"/>
      <c r="D653" s="2" t="inlineStr">
        <is>
          <t>3</t>
        </is>
      </c>
      <c r="E653" s="4" t="inlineStr">
        <is>
          <t>EL PILOTO</t>
        </is>
      </c>
      <c r="F653" s="4" t="inlineStr">
        <is>
          <t>AVENIDA 2 NORTE CON 21</t>
        </is>
      </c>
      <c r="G653" s="4" t="inlineStr">
        <is>
          <t>A PIE DE CALLE</t>
        </is>
      </c>
      <c r="H653" s="4" t="inlineStr">
        <is>
          <t>Pedagogía</t>
        </is>
      </c>
      <c r="I653" s="4" t="inlineStr">
        <is>
          <t>Objetivo: REQUERIMIENTO POR PARTE DEL EQUIPO DE ASEO (1). Actividades del contrato: 2,7 - Socializar los horarios y frecuencias de recolección del servicio público de aseo. (4); 3,7 - Identificar con la comunidad factores contaminantes como residuos, escombros, árboles en  (4). Personas sensibilizadas: 37</t>
        </is>
      </c>
      <c r="J653" s="4" t="inlineStr"/>
      <c r="K653" s="2" t="n">
        <v>1</v>
      </c>
      <c r="L653" s="4" t="inlineStr">
        <is>
          <t>20 jun 2025</t>
        </is>
      </c>
      <c r="M653" s="2" t="n">
        <v>3.4619978</v>
      </c>
      <c r="N653" s="2" t="n">
        <v>-76.5242554</v>
      </c>
      <c r="O653" s="5" t="inlineStr">
        <is>
          <t>Ver en el mapa</t>
        </is>
      </c>
      <c r="P653" s="4" t="inlineStr">
        <is>
          <t>Coordenadas</t>
        </is>
      </c>
      <c r="Q653" s="5" t="inlineStr">
        <is>
          <t>Ver fotos</t>
        </is>
      </c>
      <c r="R653" s="4" t="inlineStr">
        <is>
          <t>Pedagogía en EL PILOTO, comuna 3. 1 visita (20 jun 2025). Objetivo: REQUERIMIENTO POR PARTE DEL EQUIPO DE ASEO (1). Actividades del contrato: 2,7 - Socializar los horarios y frecuencias de recolección del servicio público de aseo. (4); 3,7 - Identificar con la comunidad factores contaminantes como residuos, escombros, árboles en  (4). Personas sensibilizadas: 37.</t>
        </is>
      </c>
      <c r="S653" s="4" t="inlineStr">
        <is>
          <t>Cordata consolidada</t>
        </is>
      </c>
    </row>
    <row r="654">
      <c r="A654" s="2" t="n">
        <v>653</v>
      </c>
      <c r="B654" s="6" t="inlineStr">
        <is>
          <t>PEDAGOGÍA</t>
        </is>
      </c>
      <c r="C654" s="2" t="inlineStr"/>
      <c r="D654" s="2" t="inlineStr">
        <is>
          <t>3</t>
        </is>
      </c>
      <c r="E654" s="4" t="inlineStr">
        <is>
          <t>LA MERCED</t>
        </is>
      </c>
      <c r="F654" s="4" t="inlineStr">
        <is>
          <t>CALLE 5 CON CARRERA 1</t>
        </is>
      </c>
      <c r="G654" s="4" t="inlineStr">
        <is>
          <t>A PIE DE CALLE</t>
        </is>
      </c>
      <c r="H654" s="4" t="inlineStr">
        <is>
          <t>Pedagogía</t>
        </is>
      </c>
      <c r="I654" s="4" t="inlineStr">
        <is>
          <t>Objetivo: REQUERIMIENTO POR PARTE DEL EQUIPO DE ASEO (2). Actividades del contrato: 3,7 - Identificar con la comunidad factores contaminantes como residuos, escombros, árboles en  (4); 2,7 - Socializar los horarios y frecuencias de recolección del servicio público de aseo. (3); 1,1 - Brindar acompañamiento técnico y pedagogico a la comunidad para el fortalecimiento de la  (2). Personas sensibilizadas: 133</t>
        </is>
      </c>
      <c r="J654" s="4" t="inlineStr"/>
      <c r="K654" s="2" t="n">
        <v>2</v>
      </c>
      <c r="L654" s="4" t="inlineStr">
        <is>
          <t>23 oct 2025 a 24 oct 2025</t>
        </is>
      </c>
      <c r="M654" s="2" t="n">
        <v>3.4796837</v>
      </c>
      <c r="N654" s="2" t="n">
        <v>-76.51341530000001</v>
      </c>
      <c r="O654" s="5" t="inlineStr">
        <is>
          <t>Ver en el mapa</t>
        </is>
      </c>
      <c r="P654" s="4" t="inlineStr">
        <is>
          <t>Coordenadas</t>
        </is>
      </c>
      <c r="Q654" s="5" t="inlineStr">
        <is>
          <t>Ver fotos</t>
        </is>
      </c>
      <c r="R654" s="4" t="inlineStr">
        <is>
          <t>Pedagogía en LA MERCED, comuna 3. 2 visitas (23 oct 2025 a 24 oct 2025). Objetivo: REQUERIMIENTO POR PARTE DEL EQUIPO DE ASEO (2). Actividades del contrato: 3,7 - Identificar con la comunidad factores contaminantes como residuos, escombros, árboles en  (4); 2,7 - Socializar los horarios y frecuencias de recolección del servicio público de aseo. (3); 1,1 - Brindar acompañamiento técnico y pedagogico a la comunidad para el fortalecimiento de la  (2). Personas sensibilizadas: 133.</t>
        </is>
      </c>
      <c r="S654" s="4" t="inlineStr">
        <is>
          <t>Cordata consolidada</t>
        </is>
      </c>
    </row>
    <row r="655">
      <c r="A655" s="2" t="n">
        <v>654</v>
      </c>
      <c r="B655" s="6" t="inlineStr">
        <is>
          <t>PEDAGOGÍA</t>
        </is>
      </c>
      <c r="C655" s="2" t="inlineStr"/>
      <c r="D655" s="2" t="inlineStr">
        <is>
          <t>3</t>
        </is>
      </c>
      <c r="E655" s="4" t="inlineStr">
        <is>
          <t>LA MERCED</t>
        </is>
      </c>
      <c r="F655" s="4" t="inlineStr">
        <is>
          <t>CALLE 6 HASTA CALLE 8 ENTRE CARRERA 5 HASTA LA CARRERA 7</t>
        </is>
      </c>
      <c r="G655" s="4" t="inlineStr">
        <is>
          <t>A PIE DE CALLE</t>
        </is>
      </c>
      <c r="H655" s="4" t="inlineStr">
        <is>
          <t>Pedagogía</t>
        </is>
      </c>
      <c r="I655" s="4" t="inlineStr">
        <is>
          <t>Objetivo: CONFERENCIA SEMANA DE LA BIODIVERSIDAD (1). Actividades del contrato: 2,5 - Sensibilizar en el correcto uso del código de colores para promover la separación en la f (3); 1,1 - Brindar acompañamiento técnico y pedagogico a la comunidad para el fortalecimiento de la  (1); 2,4 - Sensibilizar y promover el buen uso del espacio público. (1). Personas sensibilizadas: 78</t>
        </is>
      </c>
      <c r="J655" s="4" t="inlineStr"/>
      <c r="K655" s="2" t="n">
        <v>1</v>
      </c>
      <c r="L655" s="4" t="inlineStr">
        <is>
          <t>30 sep 2025</t>
        </is>
      </c>
      <c r="M655" s="2" t="n">
        <v>3.4796837</v>
      </c>
      <c r="N655" s="2" t="n">
        <v>-76.51341530000001</v>
      </c>
      <c r="O655" s="5" t="inlineStr">
        <is>
          <t>Ver en el mapa</t>
        </is>
      </c>
      <c r="P655" s="4" t="inlineStr">
        <is>
          <t>Coordenadas</t>
        </is>
      </c>
      <c r="Q655" s="5" t="inlineStr">
        <is>
          <t>Ver fotos</t>
        </is>
      </c>
      <c r="R655" s="4" t="inlineStr">
        <is>
          <t>Pedagogía en LA MERCED, comuna 3. 1 visita (30 sep 2025). Objetivo: CONFERENCIA SEMANA DE LA BIODIVERSIDAD (1). Actividades del contrato: 2,5 - Sensibilizar en el correcto uso del código de colores para promover la separación en la f (3); 1,1 - Brindar acompañamiento técnico y pedagogico a la comunidad para el fortalecimiento de la  (1); 2,4 - Sensibilizar y promover el buen uso del espacio público. (1). Personas sensibilizadas: 78.</t>
        </is>
      </c>
      <c r="S655" s="4" t="inlineStr">
        <is>
          <t>Cordata consolidada</t>
        </is>
      </c>
    </row>
    <row r="656">
      <c r="A656" s="2" t="n">
        <v>655</v>
      </c>
      <c r="B656" s="6" t="inlineStr">
        <is>
          <t>PEDAGOGÍA</t>
        </is>
      </c>
      <c r="C656" s="2" t="inlineStr"/>
      <c r="D656" s="2" t="inlineStr">
        <is>
          <t>3</t>
        </is>
      </c>
      <c r="E656" s="4" t="inlineStr">
        <is>
          <t>LA MERCED</t>
        </is>
      </c>
      <c r="F656" s="4" t="inlineStr">
        <is>
          <t>CALLE 8 HASTA LA CALLE 10 ENTRE CARRERA 5 HASTA LA CARRERA 8</t>
        </is>
      </c>
      <c r="G656" s="4" t="inlineStr">
        <is>
          <t>A PIE DE CALLE</t>
        </is>
      </c>
      <c r="H656" s="4" t="inlineStr">
        <is>
          <t>Pedagogía</t>
        </is>
      </c>
      <c r="I656" s="4" t="inlineStr">
        <is>
          <t>Objetivo: CONFERENCIA SEMANA DE LA BIODIVERSIDAD (1). Actividades del contrato: 2,5 - Sensibilizar en el correcto uso del código de colores para promover la separación en la f (3); 1,1 - Brindar acompañamiento técnico y pedagogico a la comunidad para el fortalecimiento de la  (1); 2,4 - Sensibilizar y promover el buen uso del espacio público. (1). Personas sensibilizadas: 180</t>
        </is>
      </c>
      <c r="J656" s="4" t="inlineStr"/>
      <c r="K656" s="2" t="n">
        <v>1</v>
      </c>
      <c r="L656" s="4" t="inlineStr">
        <is>
          <t>30 sep 2025</t>
        </is>
      </c>
      <c r="M656" s="2" t="n">
        <v>3.4796837</v>
      </c>
      <c r="N656" s="2" t="n">
        <v>-76.51341530000001</v>
      </c>
      <c r="O656" s="5" t="inlineStr">
        <is>
          <t>Ver en el mapa</t>
        </is>
      </c>
      <c r="P656" s="4" t="inlineStr">
        <is>
          <t>Coordenadas</t>
        </is>
      </c>
      <c r="Q656" s="5" t="inlineStr">
        <is>
          <t>Ver fotos</t>
        </is>
      </c>
      <c r="R656" s="4" t="inlineStr">
        <is>
          <t>Pedagogía en LA MERCED, comuna 3. 1 visita (30 sep 2025). Objetivo: CONFERENCIA SEMANA DE LA BIODIVERSIDAD (1). Actividades del contrato: 2,5 - Sensibilizar en el correcto uso del código de colores para promover la separación en la f (3); 1,1 - Brindar acompañamiento técnico y pedagogico a la comunidad para el fortalecimiento de la  (1); 2,4 - Sensibilizar y promover el buen uso del espacio público. (1). Personas sensibilizadas: 180.</t>
        </is>
      </c>
      <c r="S656" s="4" t="inlineStr">
        <is>
          <t>Cordata consolidada</t>
        </is>
      </c>
    </row>
    <row r="657">
      <c r="A657" s="2" t="n">
        <v>656</v>
      </c>
      <c r="B657" s="6" t="inlineStr">
        <is>
          <t>PEDAGOGÍA</t>
        </is>
      </c>
      <c r="C657" s="2" t="inlineStr"/>
      <c r="D657" s="2" t="inlineStr">
        <is>
          <t>3</t>
        </is>
      </c>
      <c r="E657" s="4" t="inlineStr">
        <is>
          <t>LA MERCED</t>
        </is>
      </c>
      <c r="F657" s="4" t="inlineStr">
        <is>
          <t>CENTRO CULTURAL DE CALI - CALLE 7 #4-70 OFICINA UNIDAD ADMINISTRATIVA ESPECIAL DE SERVICIOS PÚBLICOS - UAESP</t>
        </is>
      </c>
      <c r="G657" s="4" t="inlineStr">
        <is>
          <t>A PIE DE CALLE</t>
        </is>
      </c>
      <c r="H657" s="4" t="inlineStr">
        <is>
          <t>Pedagogía</t>
        </is>
      </c>
      <c r="I657" s="4" t="inlineStr">
        <is>
          <t>Objetivo: ACOMPAÑAMIENTO AL DESARROLLO DEL EVENTO "LA CALLE DEL ARTE" BAJO LA DIRECCIÓN DE LA FUNDACIÓN CREARTE EN LA SOCIALIZACIÓN DE LA OFERTA INSTITUCIONAL (1). Actividades del contrato: 1,1 - Brindar acompañamiento técnico y pedagogico a la comunidad para el fortalecimiento de la  (2); 2,4 - Sensibilizar y promover el buen uso del espacio público. (1); 3,2 - Promover comportamientos adecuados del cuidado del medio ambiente, el espacio público y s (1). Personas sensibilizadas: 36</t>
        </is>
      </c>
      <c r="J657" s="4" t="inlineStr"/>
      <c r="K657" s="2" t="n">
        <v>1</v>
      </c>
      <c r="L657" s="4" t="inlineStr">
        <is>
          <t>20 sep 2025</t>
        </is>
      </c>
      <c r="M657" s="2" t="n">
        <v>3.4796837</v>
      </c>
      <c r="N657" s="2" t="n">
        <v>-76.51341530000001</v>
      </c>
      <c r="O657" s="5" t="inlineStr">
        <is>
          <t>Ver en el mapa</t>
        </is>
      </c>
      <c r="P657" s="4" t="inlineStr">
        <is>
          <t>Coordenadas</t>
        </is>
      </c>
      <c r="Q657" s="5" t="inlineStr">
        <is>
          <t>Ver fotos</t>
        </is>
      </c>
      <c r="R657" s="4" t="inlineStr">
        <is>
          <t>Pedagogía en LA MERCED, comuna 3. 1 visita (20 sep 2025). Objetivo: ACOMPAÑAMIENTO AL DESARROLLO DEL EVENTO "LA CALLE DEL ARTE" BAJO LA DIRECCIÓN DE LA FUNDACIÓN CREARTE EN LA SOCIALIZACIÓN DE LA OFERTA INSTITUCIONAL (1). Actividades del contrato: 1,1 - Brindar acompañamiento técnico y pedagogico a la comunidad para el fortalecimiento de la  (2); 2,4 - Sensibilizar y promover el buen uso del espacio público. (1); 3,2 - Promover comportamientos adecuados del cuidado del medio ambiente, el espacio público y s (1). Personas sensibilizadas: 36.</t>
        </is>
      </c>
      <c r="S657" s="4" t="inlineStr">
        <is>
          <t>Cordata consolidada</t>
        </is>
      </c>
    </row>
    <row r="658">
      <c r="A658" s="2" t="n">
        <v>657</v>
      </c>
      <c r="B658" s="6" t="inlineStr">
        <is>
          <t>PEDAGOGÍA</t>
        </is>
      </c>
      <c r="C658" s="2" t="inlineStr"/>
      <c r="D658" s="2" t="inlineStr">
        <is>
          <t>3</t>
        </is>
      </c>
      <c r="E658" s="4" t="inlineStr">
        <is>
          <t>LOS LIBERTADORES</t>
        </is>
      </c>
      <c r="F658" s="4" t="inlineStr">
        <is>
          <t>CALLE 5 CON CARRERA 23</t>
        </is>
      </c>
      <c r="G658" s="4" t="inlineStr">
        <is>
          <t>A PIE DE CALLE</t>
        </is>
      </c>
      <c r="H658" s="4" t="inlineStr">
        <is>
          <t>Pedagogía</t>
        </is>
      </c>
      <c r="I658" s="4" t="inlineStr">
        <is>
          <t>Objetivo: APOYO A ACTIVIDADES DE RECUPERACIÓN DE ESPACIO PÚBLICO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94</t>
        </is>
      </c>
      <c r="J658" s="4" t="inlineStr"/>
      <c r="K658" s="2" t="n">
        <v>1</v>
      </c>
      <c r="L658" s="4" t="inlineStr">
        <is>
          <t>8 oct 2025</t>
        </is>
      </c>
      <c r="M658" s="2" t="n">
        <v>3.4419191</v>
      </c>
      <c r="N658" s="2" t="n">
        <v>-76.5394302</v>
      </c>
      <c r="O658" s="5" t="inlineStr">
        <is>
          <t>Ver en el mapa</t>
        </is>
      </c>
      <c r="P658" s="4" t="inlineStr">
        <is>
          <t>Coordenadas</t>
        </is>
      </c>
      <c r="Q658" s="5" t="inlineStr">
        <is>
          <t>Ver fotos</t>
        </is>
      </c>
      <c r="R658" s="4" t="inlineStr">
        <is>
          <t>Pedagogía en LOS LIBERTADORES, comuna 3. 1 visita (8 oct 2025). Objetivo: APOYO A ACTIVIDADES DE RECUPERACIÓN DE ESPACIO PÚBLICO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94.</t>
        </is>
      </c>
      <c r="S658" s="4" t="inlineStr">
        <is>
          <t>Cordata consolidada</t>
        </is>
      </c>
    </row>
    <row r="659">
      <c r="A659" s="2" t="n">
        <v>658</v>
      </c>
      <c r="B659" s="6" t="inlineStr">
        <is>
          <t>PEDAGOGÍA</t>
        </is>
      </c>
      <c r="C659" s="2" t="inlineStr"/>
      <c r="D659" s="2" t="inlineStr">
        <is>
          <t>3</t>
        </is>
      </c>
      <c r="E659" s="4" t="inlineStr">
        <is>
          <t>LOS LIBERTADORES</t>
        </is>
      </c>
      <c r="F659" s="4" t="inlineStr">
        <is>
          <t>CARRERA 15 ENTRE CALLE 5 HASTA LA CALLE 25</t>
        </is>
      </c>
      <c r="G659" s="4" t="inlineStr">
        <is>
          <t>A PIE DE CALLE</t>
        </is>
      </c>
      <c r="H659" s="4" t="inlineStr">
        <is>
          <t>Pedagogía</t>
        </is>
      </c>
      <c r="I659" s="4" t="inlineStr">
        <is>
          <t>Objetivo: REQUERIMIENTO POR PARTE DEL EQUIPO DE ASEO (1). Actividades del contrato: 1,1 - Brindar acompañamiento técnico y pedagogico a la comunidad para el fortalecimiento de la  (2); 3,7 - Identificar con la comunidad factores contaminantes como residuos, escombros, árboles en  (2). Personas sensibilizadas: 90</t>
        </is>
      </c>
      <c r="J659" s="4" t="inlineStr"/>
      <c r="K659" s="2" t="n">
        <v>1</v>
      </c>
      <c r="L659" s="4" t="inlineStr">
        <is>
          <t>22 sep 2025</t>
        </is>
      </c>
      <c r="M659" s="2" t="n">
        <v>3.4419191</v>
      </c>
      <c r="N659" s="2" t="n">
        <v>-76.5394302</v>
      </c>
      <c r="O659" s="5" t="inlineStr">
        <is>
          <t>Ver en el mapa</t>
        </is>
      </c>
      <c r="P659" s="4" t="inlineStr">
        <is>
          <t>Coordenadas</t>
        </is>
      </c>
      <c r="Q659" s="5" t="inlineStr">
        <is>
          <t>Ver fotos</t>
        </is>
      </c>
      <c r="R659" s="4" t="inlineStr">
        <is>
          <t>Pedagogía en LOS LIBERTADORES, comuna 3. 1 visita (22 sep 2025). Objetivo: REQUERIMIENTO POR PARTE DEL EQUIPO DE ASEO (1). Actividades del contrato: 1,1 - Brindar acompañamiento técnico y pedagogico a la comunidad para el fortalecimiento de la  (2); 3,7 - Identificar con la comunidad factores contaminantes como residuos, escombros, árboles en  (2). Personas sensibilizadas: 90.</t>
        </is>
      </c>
      <c r="S659" s="4" t="inlineStr">
        <is>
          <t>Cordata consolidada</t>
        </is>
      </c>
    </row>
    <row r="660">
      <c r="A660" s="2" t="n">
        <v>659</v>
      </c>
      <c r="B660" s="6" t="inlineStr">
        <is>
          <t>PEDAGOGÍA</t>
        </is>
      </c>
      <c r="C660" s="2" t="inlineStr"/>
      <c r="D660" s="2" t="inlineStr">
        <is>
          <t>3</t>
        </is>
      </c>
      <c r="E660" s="4" t="inlineStr">
        <is>
          <t>LOS LIBERTADORES</t>
        </is>
      </c>
      <c r="F660" s="4" t="inlineStr">
        <is>
          <t>CARRERA 15 ENTRE CALLLE 25 HASTA LA CALLE 40</t>
        </is>
      </c>
      <c r="G660" s="4" t="inlineStr">
        <is>
          <t>A PIE DE CALLE</t>
        </is>
      </c>
      <c r="H660" s="4" t="inlineStr">
        <is>
          <t>Pedagogía</t>
        </is>
      </c>
      <c r="I660" s="4" t="inlineStr">
        <is>
          <t>Objetivo: REQUERIMIENTO POR PARTE DEL EQUIPO DE ASEO (1). Actividades del contrato: 2,7 - Socializar los horarios y frecuencias de recolección del servicio público de aseo. (2); 3,7 - Identificar con la comunidad factores contaminantes como residuos, escombros, árboles en  (2). Personas sensibilizadas: 33</t>
        </is>
      </c>
      <c r="J660" s="4" t="inlineStr"/>
      <c r="K660" s="2" t="n">
        <v>1</v>
      </c>
      <c r="L660" s="4" t="inlineStr">
        <is>
          <t>9 jun 2025</t>
        </is>
      </c>
      <c r="M660" s="2" t="n">
        <v>3.4419191</v>
      </c>
      <c r="N660" s="2" t="n">
        <v>-76.5394302</v>
      </c>
      <c r="O660" s="5" t="inlineStr">
        <is>
          <t>Ver en el mapa</t>
        </is>
      </c>
      <c r="P660" s="4" t="inlineStr">
        <is>
          <t>Coordenadas</t>
        </is>
      </c>
      <c r="Q660" s="5" t="inlineStr">
        <is>
          <t>Ver fotos</t>
        </is>
      </c>
      <c r="R660" s="4" t="inlineStr">
        <is>
          <t>Pedagogía en LOS LIBERTADORES, comuna 3. 1 visita (9 jun 2025). Objetivo: REQUERIMIENTO POR PARTE DEL EQUIPO DE ASEO (1). Actividades del contrato: 2,7 - Socializar los horarios y frecuencias de recolección del servicio público de aseo. (2); 3,7 - Identificar con la comunidad factores contaminantes como residuos, escombros, árboles en  (2). Personas sensibilizadas: 33.</t>
        </is>
      </c>
      <c r="S660" s="4" t="inlineStr">
        <is>
          <t>Cordata consolidada</t>
        </is>
      </c>
    </row>
    <row r="661">
      <c r="A661" s="2" t="n">
        <v>660</v>
      </c>
      <c r="B661" s="6" t="inlineStr">
        <is>
          <t>PEDAGOGÍA</t>
        </is>
      </c>
      <c r="C661" s="2" t="inlineStr"/>
      <c r="D661" s="2" t="inlineStr">
        <is>
          <t>3</t>
        </is>
      </c>
      <c r="E661" s="4" t="inlineStr">
        <is>
          <t>SAN ANTONIO</t>
        </is>
      </c>
      <c r="F661" s="4" t="inlineStr">
        <is>
          <t>CALLE 5 CON CARRERA 4A ( ZONA CENTRO HISTORICO DE CALI</t>
        </is>
      </c>
      <c r="G661" s="4" t="inlineStr">
        <is>
          <t>A PIE DE CALLE</t>
        </is>
      </c>
      <c r="H661" s="4" t="inlineStr">
        <is>
          <t>Pedagogía</t>
        </is>
      </c>
      <c r="I661"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J661" s="4" t="inlineStr"/>
      <c r="K661" s="2" t="n">
        <v>1</v>
      </c>
      <c r="L661" s="4" t="inlineStr">
        <is>
          <t>22 oct 2025</t>
        </is>
      </c>
      <c r="M661" s="2" t="n">
        <v>3.44606923</v>
      </c>
      <c r="N661" s="2" t="n">
        <v>-76.5445624</v>
      </c>
      <c r="O661" s="5" t="inlineStr">
        <is>
          <t>Ver en el mapa</t>
        </is>
      </c>
      <c r="P661" s="4" t="inlineStr">
        <is>
          <t>Coordenadas</t>
        </is>
      </c>
      <c r="Q661" s="5" t="inlineStr">
        <is>
          <t>Ver fotos</t>
        </is>
      </c>
      <c r="R661" s="4" t="inlineStr">
        <is>
          <t>Pedagogía en SAN ANTONIO, comuna 3. 1 visita (22 oct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S661" s="4" t="inlineStr">
        <is>
          <t>Cordata consolidada</t>
        </is>
      </c>
    </row>
    <row r="662">
      <c r="A662" s="2" t="n">
        <v>661</v>
      </c>
      <c r="B662" s="6" t="inlineStr">
        <is>
          <t>PEDAGOGÍA</t>
        </is>
      </c>
      <c r="C662" s="2" t="inlineStr"/>
      <c r="D662" s="2" t="inlineStr">
        <is>
          <t>3</t>
        </is>
      </c>
      <c r="E662" s="4" t="inlineStr">
        <is>
          <t>SAN ANTONIO</t>
        </is>
      </c>
      <c r="F662" s="4" t="inlineStr">
        <is>
          <t>CARRERA 10 HASTA LA CARRERA 12A ENTRE CALLE 2 HASTA LA CALLE 3 OESTE</t>
        </is>
      </c>
      <c r="G662" s="4" t="inlineStr">
        <is>
          <t>A PIE DE CALLE</t>
        </is>
      </c>
      <c r="H662" s="4" t="inlineStr">
        <is>
          <t>Pedagogía</t>
        </is>
      </c>
      <c r="I662" s="4" t="inlineStr">
        <is>
          <t>Objetivo: ACOMPAÑAMIENTO PEDAGÓGICO EN EL MARCO DE DESARROLLO DEL BORONDO EN SAN ANTONIO LIDERADO POR EL DESPACHO DEL ALCALDE (1). Actividades del contrato: 2,6 - Socializar el correcto proceso de disposición de residuos de construcción, demolición y r (4). Personas sensibilizadas: 120</t>
        </is>
      </c>
      <c r="J662" s="4" t="inlineStr"/>
      <c r="K662" s="2" t="n">
        <v>1</v>
      </c>
      <c r="L662" s="4" t="inlineStr">
        <is>
          <t>26 jul 2026</t>
        </is>
      </c>
      <c r="M662" s="2" t="n">
        <v>3.44606923</v>
      </c>
      <c r="N662" s="2" t="n">
        <v>-76.5445624</v>
      </c>
      <c r="O662" s="5" t="inlineStr">
        <is>
          <t>Ver en el mapa</t>
        </is>
      </c>
      <c r="P662" s="4" t="inlineStr">
        <is>
          <t>Coordenadas</t>
        </is>
      </c>
      <c r="Q662" s="5" t="inlineStr">
        <is>
          <t>Ver fotos</t>
        </is>
      </c>
      <c r="R662" s="4" t="inlineStr">
        <is>
          <t>Pedagogía en SAN ANTONIO, comuna 3. 1 visita (26 jul 2026). Objetivo: ACOMPAÑAMIENTO PEDAGÓGICO EN EL MARCO DE DESARROLLO DEL BORONDO EN SAN ANTONIO LIDERADO POR EL DESPACHO DEL ALCALDE (1). Actividades del contrato: 2,6 - Socializar el correcto proceso de disposición de residuos de construcción, demolición y r (4). Personas sensibilizadas: 120.</t>
        </is>
      </c>
      <c r="S662" s="4" t="inlineStr">
        <is>
          <t>Cordata consolidada</t>
        </is>
      </c>
    </row>
    <row r="663">
      <c r="A663" s="2" t="n">
        <v>662</v>
      </c>
      <c r="B663" s="6" t="inlineStr">
        <is>
          <t>PEDAGOGÍA</t>
        </is>
      </c>
      <c r="C663" s="2" t="inlineStr"/>
      <c r="D663" s="2" t="inlineStr">
        <is>
          <t>3</t>
        </is>
      </c>
      <c r="E663" s="4" t="inlineStr">
        <is>
          <t>SAN ANTONIO</t>
        </is>
      </c>
      <c r="F663" s="4" t="inlineStr">
        <is>
          <t>Carrera 39 entre calles 44 y 43</t>
        </is>
      </c>
      <c r="G663" s="4" t="inlineStr">
        <is>
          <t>A PIE DE CALLE</t>
        </is>
      </c>
      <c r="H663" s="4" t="inlineStr">
        <is>
          <t>Pedagogía</t>
        </is>
      </c>
      <c r="I663"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93</t>
        </is>
      </c>
      <c r="J663" s="4" t="inlineStr"/>
      <c r="K663" s="2" t="n">
        <v>1</v>
      </c>
      <c r="L663" s="4" t="inlineStr">
        <is>
          <t>15 oct 2025</t>
        </is>
      </c>
      <c r="M663" s="2" t="n">
        <v>3.44606923</v>
      </c>
      <c r="N663" s="2" t="n">
        <v>-76.5445624</v>
      </c>
      <c r="O663" s="5" t="inlineStr">
        <is>
          <t>Ver en el mapa</t>
        </is>
      </c>
      <c r="P663" s="4" t="inlineStr">
        <is>
          <t>Coordenadas</t>
        </is>
      </c>
      <c r="Q663" s="5" t="inlineStr">
        <is>
          <t>Ver fotos</t>
        </is>
      </c>
      <c r="R663" s="4" t="inlineStr">
        <is>
          <t>Pedagogía en SAN ANTONIO, comuna 3. 1 visita (15 oct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93.</t>
        </is>
      </c>
      <c r="S663" s="4" t="inlineStr">
        <is>
          <t>Cordata consolidada</t>
        </is>
      </c>
    </row>
    <row r="664">
      <c r="A664" s="2" t="n">
        <v>663</v>
      </c>
      <c r="B664" s="6" t="inlineStr">
        <is>
          <t>PEDAGOGÍA</t>
        </is>
      </c>
      <c r="C664" s="2" t="inlineStr"/>
      <c r="D664" s="2" t="inlineStr">
        <is>
          <t>3</t>
        </is>
      </c>
      <c r="E664" s="4" t="inlineStr">
        <is>
          <t>SAN ANTONIO</t>
        </is>
      </c>
      <c r="F664" s="4" t="inlineStr">
        <is>
          <t>CARRERA 4C CON CALLE 5</t>
        </is>
      </c>
      <c r="G664" s="4" t="inlineStr">
        <is>
          <t>A PIE DE CALLE</t>
        </is>
      </c>
      <c r="H664" s="4" t="inlineStr">
        <is>
          <t>Pedagogía</t>
        </is>
      </c>
      <c r="I664" s="4" t="inlineStr">
        <is>
          <t>Objetivo: AREAS DE INTERES (1). Actividades del contrato: 2,6 - Socializar el correcto proceso de disposición de residuos de construcción, demolición y r (2); 3,2 - Promover comportamientos adecuados del cuidado del medio ambiente, el espacio público y s (1); 3,7 - Identificar con la comunidad factores contaminantes como residuos, escombros, árboles en  (1). Personas sensibilizadas: 120</t>
        </is>
      </c>
      <c r="J664" s="4" t="inlineStr"/>
      <c r="K664" s="2" t="n">
        <v>1</v>
      </c>
      <c r="L664" s="4" t="inlineStr">
        <is>
          <t>6 mar 2026</t>
        </is>
      </c>
      <c r="M664" s="2" t="n">
        <v>3.44606923</v>
      </c>
      <c r="N664" s="2" t="n">
        <v>-76.5445624</v>
      </c>
      <c r="O664" s="5" t="inlineStr">
        <is>
          <t>Ver en el mapa</t>
        </is>
      </c>
      <c r="P664" s="4" t="inlineStr">
        <is>
          <t>Coordenadas</t>
        </is>
      </c>
      <c r="Q664" s="5" t="inlineStr">
        <is>
          <t>Ver fotos</t>
        </is>
      </c>
      <c r="R664" s="4" t="inlineStr">
        <is>
          <t>Pedagogía en SAN ANTONIO, comuna 3. 1 visita (6 mar 2026). Objetivo: AREAS DE INTERES (1). Actividades del contrato: 2,6 - Socializar el correcto proceso de disposición de residuos de construcción, demolición y r (2); 3,2 - Promover comportamientos adecuados del cuidado del medio ambiente, el espacio público y s (1); 3,7 - Identificar con la comunidad factores contaminantes como residuos, escombros, árboles en  (1). Personas sensibilizadas: 120.</t>
        </is>
      </c>
      <c r="S664" s="4" t="inlineStr">
        <is>
          <t>Cordata consolidada</t>
        </is>
      </c>
    </row>
    <row r="665">
      <c r="A665" s="2" t="n">
        <v>664</v>
      </c>
      <c r="B665" s="6" t="inlineStr">
        <is>
          <t>PEDAGOGÍA</t>
        </is>
      </c>
      <c r="C665" s="2" t="inlineStr"/>
      <c r="D665" s="2" t="inlineStr">
        <is>
          <t>3</t>
        </is>
      </c>
      <c r="E665" s="4" t="inlineStr">
        <is>
          <t>SAN ANTONIO</t>
        </is>
      </c>
      <c r="F665" s="4" t="inlineStr">
        <is>
          <t>Cra. 5 #2-69</t>
        </is>
      </c>
      <c r="G665" s="4" t="inlineStr">
        <is>
          <t>TALLER DE JABON</t>
        </is>
      </c>
      <c r="H665" s="4" t="inlineStr">
        <is>
          <t>Pedagogía</t>
        </is>
      </c>
      <c r="I665" s="4" t="inlineStr">
        <is>
          <t>Objetivo: TALLER JABON (1). Actividades del contrato: 2,1 - Pedagogía integral para el buen manejo y disposición de residuos sólidos. (2); 2,5 - Sensibilizar en el correcto uso del código de colores para promover la separación en la f (2); 1,6 - Crear la ruta multiplicadora de la estrategia (1). Personas sensibilizadas: 60</t>
        </is>
      </c>
      <c r="J665" s="4" t="inlineStr"/>
      <c r="K665" s="2" t="n">
        <v>1</v>
      </c>
      <c r="L665" s="4" t="inlineStr">
        <is>
          <t>27 oct 2025</t>
        </is>
      </c>
      <c r="M665" s="2" t="n">
        <v>3.44606923</v>
      </c>
      <c r="N665" s="2" t="n">
        <v>-76.5445624</v>
      </c>
      <c r="O665" s="5" t="inlineStr">
        <is>
          <t>Ver en el mapa</t>
        </is>
      </c>
      <c r="P665" s="4" t="inlineStr">
        <is>
          <t>Coordenadas</t>
        </is>
      </c>
      <c r="Q665" s="5" t="inlineStr">
        <is>
          <t>Ver fotos</t>
        </is>
      </c>
      <c r="R665" s="4" t="inlineStr">
        <is>
          <t>Pedagogía en SAN ANTONIO, comuna 3. 1 visita (27 oct 2025). Objetivo: TALLER JABON (1). Actividades del contrato: 2,1 - Pedagogía integral para el buen manejo y disposición de residuos sólidos. (2); 2,5 - Sensibilizar en el correcto uso del código de colores para promover la separación en la f (2); 1,6 - Crear la ruta multiplicadora de la estrategia (1). Personas sensibilizadas: 60.</t>
        </is>
      </c>
      <c r="S665" s="4" t="inlineStr">
        <is>
          <t>Cordata consolidada</t>
        </is>
      </c>
    </row>
    <row r="666">
      <c r="A666" s="2" t="n">
        <v>665</v>
      </c>
      <c r="B666" s="6" t="inlineStr">
        <is>
          <t>PEDAGOGÍA</t>
        </is>
      </c>
      <c r="C666" s="2" t="inlineStr"/>
      <c r="D666" s="2" t="inlineStr">
        <is>
          <t>3</t>
        </is>
      </c>
      <c r="E666" s="4" t="inlineStr">
        <is>
          <t>SAN ANTONIO</t>
        </is>
      </c>
      <c r="F666" s="4" t="inlineStr">
        <is>
          <t>IGLESIA DE SAN ANTONIO</t>
        </is>
      </c>
      <c r="G666" s="4" t="inlineStr">
        <is>
          <t>A PIE DE CALLE</t>
        </is>
      </c>
      <c r="H666" s="4" t="inlineStr">
        <is>
          <t>Pedagogía</t>
        </is>
      </c>
      <c r="I666" s="4" t="inlineStr">
        <is>
          <t>Objetivo: REQUERIMIENTOS DEL SUPERVISOR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112</t>
        </is>
      </c>
      <c r="J666" s="4" t="inlineStr"/>
      <c r="K666" s="2" t="n">
        <v>1</v>
      </c>
      <c r="L666" s="4" t="inlineStr">
        <is>
          <t>7 oct 2025</t>
        </is>
      </c>
      <c r="M666" s="2" t="n">
        <v>3.44606923</v>
      </c>
      <c r="N666" s="2" t="n">
        <v>-76.5445624</v>
      </c>
      <c r="O666" s="5" t="inlineStr">
        <is>
          <t>Ver en el mapa</t>
        </is>
      </c>
      <c r="P666" s="4" t="inlineStr">
        <is>
          <t>Coordenadas</t>
        </is>
      </c>
      <c r="Q666" s="5" t="inlineStr">
        <is>
          <t>Ver fotos</t>
        </is>
      </c>
      <c r="R666" s="4" t="inlineStr">
        <is>
          <t>Pedagogía en SAN ANTONIO, comuna 3. 1 visita (7 oct 2025). Objetivo: REQUERIMIENTOS DEL SUPERVISOR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112.</t>
        </is>
      </c>
      <c r="S666" s="4" t="inlineStr">
        <is>
          <t>Cordata consolidada</t>
        </is>
      </c>
    </row>
    <row r="667">
      <c r="A667" s="2" t="n">
        <v>666</v>
      </c>
      <c r="B667" s="6" t="inlineStr">
        <is>
          <t>PEDAGOGÍA</t>
        </is>
      </c>
      <c r="C667" s="2" t="inlineStr"/>
      <c r="D667" s="2" t="inlineStr">
        <is>
          <t>3</t>
        </is>
      </c>
      <c r="E667" s="4" t="inlineStr">
        <is>
          <t>SAN ANTONIO</t>
        </is>
      </c>
      <c r="F667" s="4" t="inlineStr">
        <is>
          <t>Parque de San Antonio</t>
        </is>
      </c>
      <c r="G667" s="4" t="inlineStr">
        <is>
          <t>A PIE DE CALLE</t>
        </is>
      </c>
      <c r="H667" s="4" t="inlineStr">
        <is>
          <t>Pedagogía</t>
        </is>
      </c>
      <c r="I667" s="4" t="inlineStr">
        <is>
          <t>Objetivo: JORNADA PEDAGOGICA REFERENTE A LA PRESTACION DEL SERVICIO PUBLICO DE ASEO (2). Actividades del contrato: 1,1 - Brindar acompañamiento técnico y pedagogico a la comunidad para el fortalecimiento de la  (1); 1,4 - Realizar Intervencion en las zonas priorizadas (1); 1,2 - Realizar Campaña de Difusion, Sensibilizacion, Recuperación y Embellecimiento de las zona (1). Personas sensibilizadas: 142</t>
        </is>
      </c>
      <c r="J667" s="4" t="inlineStr"/>
      <c r="K667" s="2" t="n">
        <v>2</v>
      </c>
      <c r="L667" s="4" t="inlineStr">
        <is>
          <t>13 feb 2026 a 14 feb 2026</t>
        </is>
      </c>
      <c r="M667" s="2" t="n">
        <v>3.44606923</v>
      </c>
      <c r="N667" s="2" t="n">
        <v>-76.5445624</v>
      </c>
      <c r="O667" s="5" t="inlineStr">
        <is>
          <t>Ver en el mapa</t>
        </is>
      </c>
      <c r="P667" s="4" t="inlineStr">
        <is>
          <t>Coordenadas</t>
        </is>
      </c>
      <c r="Q667" s="2" t="n"/>
      <c r="R667" s="4" t="inlineStr">
        <is>
          <t>Pedagogía en SAN ANTONIO, comuna 3. 2 visitas (13 feb 2026 a 14 feb 2026). Objetivo: JORNADA PEDAGOGICA REFERENTE A LA PRESTACION DEL SERVICIO PUBLICO DE ASEO (2). Actividades del contrato: 1,1 - Brindar acompañamiento técnico y pedagogico a la comunidad para el fortalecimiento de la  (1); 1,4 - Realizar Intervencion en las zonas priorizadas (1); 1,2 - Realizar Campaña de Difusion, Sensibilizacion, Recuperación y Embellecimiento de las zona (1). Personas sensibilizadas: 142.</t>
        </is>
      </c>
      <c r="S667" s="4" t="inlineStr">
        <is>
          <t>Cordata consolidada</t>
        </is>
      </c>
    </row>
    <row r="668">
      <c r="A668" s="2" t="n">
        <v>667</v>
      </c>
      <c r="B668" s="6" t="inlineStr">
        <is>
          <t>PEDAGOGÍA</t>
        </is>
      </c>
      <c r="C668" s="2" t="inlineStr"/>
      <c r="D668" s="2" t="inlineStr">
        <is>
          <t>3</t>
        </is>
      </c>
      <c r="E668" s="4" t="inlineStr">
        <is>
          <t>SAN CAYETANO</t>
        </is>
      </c>
      <c r="F668" s="4" t="inlineStr">
        <is>
          <t>CARRERA 13 ENTRE CALLE 5 HASTA LA CALLE 1</t>
        </is>
      </c>
      <c r="G668" s="4" t="inlineStr">
        <is>
          <t>A PIE DE CALLE</t>
        </is>
      </c>
      <c r="H668" s="4" t="inlineStr">
        <is>
          <t>Pedagogía</t>
        </is>
      </c>
      <c r="I668" s="4" t="inlineStr">
        <is>
          <t>Objetivo: JORNADA PEDAGÓGICA EN ATENCIÓN A SOLICITUD POR PARTE DE LA COMUNIDAD POR PROBLEMÁTICA DE DISPOSICIÓN INADECUADA DE RESIDUOS SÓLIDOS EN EL ESPACIO PÚBLICO (1). Actividades del contrato: 3,1 - Desarrollar estrategias de promoción para el cuidado y buen uso del espacio público y mej (5). Personas sensibilizadas: 85</t>
        </is>
      </c>
      <c r="J668" s="4" t="inlineStr"/>
      <c r="K668" s="2" t="n">
        <v>1</v>
      </c>
      <c r="L668" s="4" t="inlineStr">
        <is>
          <t>26 jun 2026</t>
        </is>
      </c>
      <c r="M668" s="2" t="n">
        <v>3.4427316</v>
      </c>
      <c r="N668" s="2" t="n">
        <v>-76.5367203</v>
      </c>
      <c r="O668" s="5" t="inlineStr">
        <is>
          <t>Ver en el mapa</t>
        </is>
      </c>
      <c r="P668" s="4" t="inlineStr">
        <is>
          <t>Coordenadas</t>
        </is>
      </c>
      <c r="Q668" s="5" t="inlineStr">
        <is>
          <t>Ver fotos</t>
        </is>
      </c>
      <c r="R668" s="4" t="inlineStr">
        <is>
          <t>Pedagogía en SAN CAYETANO, comuna 3. 1 visita (26 jun 2026). Objetivo: JORNADA PEDAGÓGICA EN ATENCIÓN A SOLICITUD POR PARTE DE LA COMUNIDAD POR PROBLEMÁTICA DE DISPOSICIÓN INADECUADA DE RESIDUOS SÓLIDOS EN EL ESPACIO PÚBLICO (1). Actividades del contrato: 3,1 - Desarrollar estrategias de promoción para el cuidado y buen uso del espacio público y mej (5). Personas sensibilizadas: 85.</t>
        </is>
      </c>
      <c r="S668" s="4" t="inlineStr">
        <is>
          <t>Cordata consolidada</t>
        </is>
      </c>
    </row>
    <row r="669">
      <c r="A669" s="2" t="n">
        <v>668</v>
      </c>
      <c r="B669" s="6" t="inlineStr">
        <is>
          <t>PEDAGOGÍA</t>
        </is>
      </c>
      <c r="C669" s="2" t="inlineStr"/>
      <c r="D669" s="2" t="inlineStr">
        <is>
          <t>3</t>
        </is>
      </c>
      <c r="E669" s="4" t="inlineStr">
        <is>
          <t>SAN CAYETANO</t>
        </is>
      </c>
      <c r="F669" s="4" t="inlineStr">
        <is>
          <t>CARRERA 18 #3-76</t>
        </is>
      </c>
      <c r="G669" s="4" t="inlineStr">
        <is>
          <t>A PIE DE CALLE</t>
        </is>
      </c>
      <c r="H669" s="4" t="inlineStr">
        <is>
          <t>Pedagogía</t>
        </is>
      </c>
      <c r="I669" s="4" t="inlineStr">
        <is>
          <t>Objetivo: APOYO A ACTIVIDADES DE RECUPERACIÓN DE ESPACIO PÚBLICO (1). Actividades del contrato: 3,4 - Implementar estrategias de recuperación, cuidado y buen uso del espacio público. (2); 1,1 - Brindar acompañamiento técnico y pedagogico a la comunidad para el fortalecimiento de la  (1); 3,6 - Promover en las comunas la integración de la ciudadanía mediante campañas de embellecimie (1). Personas sensibilizadas: 120</t>
        </is>
      </c>
      <c r="J669" s="4" t="inlineStr"/>
      <c r="K669" s="2" t="n">
        <v>1</v>
      </c>
      <c r="L669" s="4" t="inlineStr">
        <is>
          <t>24 jun 2025</t>
        </is>
      </c>
      <c r="M669" s="2" t="n">
        <v>3.4427316</v>
      </c>
      <c r="N669" s="2" t="n">
        <v>-76.5367203</v>
      </c>
      <c r="O669" s="5" t="inlineStr">
        <is>
          <t>Ver en el mapa</t>
        </is>
      </c>
      <c r="P669" s="4" t="inlineStr">
        <is>
          <t>Coordenadas</t>
        </is>
      </c>
      <c r="Q669" s="5" t="inlineStr">
        <is>
          <t>Ver fotos</t>
        </is>
      </c>
      <c r="R669" s="4" t="inlineStr">
        <is>
          <t>Pedagogía en SAN CAYETANO, comuna 3. 1 visita (24 jun 2025). Objetivo: APOYO A ACTIVIDADES DE RECUPERACIÓN DE ESPACIO PÚBLICO (1). Actividades del contrato: 3,4 - Implementar estrategias de recuperación, cuidado y buen uso del espacio público. (2); 1,1 - Brindar acompañamiento técnico y pedagogico a la comunidad para el fortalecimiento de la  (1); 3,6 - Promover en las comunas la integración de la ciudadanía mediante campañas de embellecimie (1). Personas sensibilizadas: 120.</t>
        </is>
      </c>
      <c r="S669" s="4" t="inlineStr">
        <is>
          <t>Cordata consolidada</t>
        </is>
      </c>
    </row>
    <row r="670">
      <c r="A670" s="2" t="n">
        <v>669</v>
      </c>
      <c r="B670" s="6" t="inlineStr">
        <is>
          <t>PEDAGOGÍA</t>
        </is>
      </c>
      <c r="C670" s="2" t="inlineStr"/>
      <c r="D670" s="2" t="inlineStr">
        <is>
          <t>3</t>
        </is>
      </c>
      <c r="E670" s="4" t="inlineStr">
        <is>
          <t>SAN CAYETANO</t>
        </is>
      </c>
      <c r="F670" s="4" t="inlineStr">
        <is>
          <t>CARRERA 4C CON CALLE 5</t>
        </is>
      </c>
      <c r="G670" s="4" t="inlineStr">
        <is>
          <t>A PIE DE CALLE</t>
        </is>
      </c>
      <c r="H670" s="4" t="inlineStr">
        <is>
          <t>Pedagogía</t>
        </is>
      </c>
      <c r="I670" s="4" t="inlineStr">
        <is>
          <t>Objetivo: AREAS DE INTERES (2). Actividades del contrato: 3,7 - Identificar con la comunidad factores contaminantes como residuos, escombros, árboles en  (2); 1,1 - Brindar acompañamiento técnico y pedagogico a la comunidad para el fortalecimiento de la  (1); 1,4 - Realizar Intervencion en las zonas priorizadas (1). Personas sensibilizadas: 134</t>
        </is>
      </c>
      <c r="J670" s="4" t="inlineStr"/>
      <c r="K670" s="2" t="n">
        <v>2</v>
      </c>
      <c r="L670" s="4" t="inlineStr">
        <is>
          <t>20 sep 2025 a 15 dic 2025</t>
        </is>
      </c>
      <c r="M670" s="2" t="n">
        <v>3.4427316</v>
      </c>
      <c r="N670" s="2" t="n">
        <v>-76.5367203</v>
      </c>
      <c r="O670" s="5" t="inlineStr">
        <is>
          <t>Ver en el mapa</t>
        </is>
      </c>
      <c r="P670" s="4" t="inlineStr">
        <is>
          <t>Coordenadas</t>
        </is>
      </c>
      <c r="Q670" s="5" t="inlineStr">
        <is>
          <t>Ver fotos</t>
        </is>
      </c>
      <c r="R670" s="4" t="inlineStr">
        <is>
          <t>Pedagogía en SAN CAYETANO, comuna 3. 2 visitas (20 sep 2025 a 15 dic 2025). Objetivo: AREAS DE INTERES (2). Actividades del contrato: 3,7 - Identificar con la comunidad factores contaminantes como residuos, escombros, árboles en  (2); 1,1 - Brindar acompañamiento técnico y pedagogico a la comunidad para el fortalecimiento de la  (1); 1,4 - Realizar Intervencion en las zonas priorizadas (1). Personas sensibilizadas: 134.</t>
        </is>
      </c>
      <c r="S670" s="4" t="inlineStr">
        <is>
          <t>Cordata consolidada</t>
        </is>
      </c>
    </row>
    <row r="671">
      <c r="A671" s="2" t="n">
        <v>670</v>
      </c>
      <c r="B671" s="6" t="inlineStr">
        <is>
          <t>PEDAGOGÍA</t>
        </is>
      </c>
      <c r="C671" s="2" t="inlineStr"/>
      <c r="D671" s="2" t="inlineStr">
        <is>
          <t>3</t>
        </is>
      </c>
      <c r="E671" s="4" t="inlineStr">
        <is>
          <t>SAN CAYETANO</t>
        </is>
      </c>
      <c r="F671" s="4" t="inlineStr">
        <is>
          <t>CARRERA 4C HASTA LA CARRERA 16 ENTRE LA CALLE 5 HASTA LA CALLE 1 OESTE</t>
        </is>
      </c>
      <c r="G671" s="4" t="inlineStr">
        <is>
          <t>A PIE DE CALLE</t>
        </is>
      </c>
      <c r="H671" s="4" t="inlineStr">
        <is>
          <t>Pedagogía</t>
        </is>
      </c>
      <c r="I671" s="4" t="inlineStr">
        <is>
          <t>Objetivo: AREAS DE INTERES (1). Actividades del contrato: 1,1 - Brindar acompañamiento técnico y pedagogico a la comunidad para el fortalecimiento de la  (2); 2,1 - Pedagogía integral para el buen manejo y disposición de residuos sólidos. (1); 3,7 - Identificar con la comunidad factores contaminantes como residuos, escombros, árboles en  (1). Personas sensibilizadas: 120</t>
        </is>
      </c>
      <c r="J671" s="4" t="inlineStr"/>
      <c r="K671" s="2" t="n">
        <v>1</v>
      </c>
      <c r="L671" s="4" t="inlineStr">
        <is>
          <t>14 jul 2025</t>
        </is>
      </c>
      <c r="M671" s="2" t="n">
        <v>3.4427316</v>
      </c>
      <c r="N671" s="2" t="n">
        <v>-76.5367203</v>
      </c>
      <c r="O671" s="5" t="inlineStr">
        <is>
          <t>Ver en el mapa</t>
        </is>
      </c>
      <c r="P671" s="4" t="inlineStr">
        <is>
          <t>Coordenadas</t>
        </is>
      </c>
      <c r="Q671" s="5" t="inlineStr">
        <is>
          <t>Ver fotos</t>
        </is>
      </c>
      <c r="R671" s="4" t="inlineStr">
        <is>
          <t>Pedagogía en SAN CAYETANO, comuna 3. 1 visita (14 jul 2025). Objetivo: AREAS DE INTERES (1). Actividades del contrato: 1,1 - Brindar acompañamiento técnico y pedagogico a la comunidad para el fortalecimiento de la  (2); 2,1 - Pedagogía integral para el buen manejo y disposición de residuos sólidos. (1); 3,7 - Identificar con la comunidad factores contaminantes como residuos, escombros, árboles en  (1). Personas sensibilizadas: 120.</t>
        </is>
      </c>
      <c r="S671" s="4" t="inlineStr">
        <is>
          <t>Cordata consolidada</t>
        </is>
      </c>
    </row>
    <row r="672">
      <c r="A672" s="2" t="n">
        <v>671</v>
      </c>
      <c r="B672" s="6" t="inlineStr">
        <is>
          <t>PEDAGOGÍA</t>
        </is>
      </c>
      <c r="C672" s="2" t="inlineStr"/>
      <c r="D672" s="2" t="inlineStr">
        <is>
          <t>3</t>
        </is>
      </c>
      <c r="E672" s="4" t="inlineStr">
        <is>
          <t>SAN CAYETANO</t>
        </is>
      </c>
      <c r="F672" s="4" t="inlineStr">
        <is>
          <t>Loma de la cruz</t>
        </is>
      </c>
      <c r="G672" s="4" t="inlineStr">
        <is>
          <t>A PIE DE CALLE</t>
        </is>
      </c>
      <c r="H672" s="4" t="inlineStr">
        <is>
          <t>Pedagogía</t>
        </is>
      </c>
      <c r="I672" s="4" t="inlineStr">
        <is>
          <t>Objetivo: JORNADA PEDAGOGICA REFERENTE A LA PRESTACION DEL SERVICIO PUBLICO DE ASEO (2). Actividades del contrato: 1,3 - Realizar actividades de socializacion y educacion ciudadana con el apoyo de medios digita (1); 2,4 - Sensibilizar y promover el buen uso del espacio público. (1); 1,4 - Realizar Intervencion en las zonas priorizadas (1). Personas sensibilizadas: 147</t>
        </is>
      </c>
      <c r="J672" s="4" t="inlineStr"/>
      <c r="K672" s="2" t="n">
        <v>2</v>
      </c>
      <c r="L672" s="4" t="inlineStr">
        <is>
          <t>13 feb 2026 a 14 feb 2026</t>
        </is>
      </c>
      <c r="M672" s="2" t="n">
        <v>3.4427316</v>
      </c>
      <c r="N672" s="2" t="n">
        <v>-76.5367203</v>
      </c>
      <c r="O672" s="5" t="inlineStr">
        <is>
          <t>Ver en el mapa</t>
        </is>
      </c>
      <c r="P672" s="4" t="inlineStr">
        <is>
          <t>Coordenadas</t>
        </is>
      </c>
      <c r="Q672" s="2" t="n"/>
      <c r="R672" s="4" t="inlineStr">
        <is>
          <t>Pedagogía en SAN CAYETANO, comuna 3. 2 visitas (13 feb 2026 a 14 feb 2026). Objetivo: JORNADA PEDAGOGICA REFERENTE A LA PRESTACION DEL SERVICIO PUBLICO DE ASEO (2). Actividades del contrato: 1,3 - Realizar actividades de socializacion y educacion ciudadana con el apoyo de medios digita (1); 2,4 - Sensibilizar y promover el buen uso del espacio público. (1); 1,4 - Realizar Intervencion en las zonas priorizadas (1). Personas sensibilizadas: 147.</t>
        </is>
      </c>
      <c r="S672" s="4" t="inlineStr">
        <is>
          <t>Cordata consolidada</t>
        </is>
      </c>
    </row>
    <row r="673">
      <c r="A673" s="2" t="n">
        <v>672</v>
      </c>
      <c r="B673" s="6" t="inlineStr">
        <is>
          <t>PEDAGOGÍA</t>
        </is>
      </c>
      <c r="C673" s="2" t="inlineStr"/>
      <c r="D673" s="2" t="inlineStr">
        <is>
          <t>3</t>
        </is>
      </c>
      <c r="E673" s="4" t="inlineStr">
        <is>
          <t>SAN CAYETANO</t>
        </is>
      </c>
      <c r="F673" s="4" t="inlineStr">
        <is>
          <t>LOMA DE LA CRUZ - CARRERA 16 CON CALLE 4</t>
        </is>
      </c>
      <c r="G673" s="4" t="inlineStr">
        <is>
          <t>A PIE DE CALLE</t>
        </is>
      </c>
      <c r="H673" s="4" t="inlineStr">
        <is>
          <t>Pedagogía</t>
        </is>
      </c>
      <c r="I673" s="4" t="inlineStr">
        <is>
          <t>Objetivo: JORNADA PEDAGÓGICA EN ATENCIÓN A SOLICITUD POR PARTE DE LA COMUNIDAD POR PROBLEMÁTICA DE DISPOSICIÓN INADECUADA DE RESIDUOS SÓLIDOS EN EL ESPACIO PÚBLICO (2), EN ATENCIÓN A SOLICITUD POR PARTE DEL SUPERVISOR DE LA ZONA FRENTE A  LOS COMPROMISOS EN EL MARCO DE LA MESA DE TRABAJO LOMA DE LA CRUZ (1). Actividades del contrato: 1,2 - Realizar Campaña de Difusion, Sensibilizacion, Recuperación y Embellecimiento de las zona (5); 2,7 - Socializar los horarios y frecuencias de recolección del servicio público de aseo. (5); 3,4 - Implementar estrategias de recuperación, cuidado y buen uso del espacio público. (3). Personas sensibilizadas: 188</t>
        </is>
      </c>
      <c r="J673" s="4" t="inlineStr"/>
      <c r="K673" s="2" t="n">
        <v>3</v>
      </c>
      <c r="L673" s="4" t="inlineStr">
        <is>
          <t>6 jun 2026 a 4 jul 2026</t>
        </is>
      </c>
      <c r="M673" s="2" t="n">
        <v>3.4427316</v>
      </c>
      <c r="N673" s="2" t="n">
        <v>-76.5367203</v>
      </c>
      <c r="O673" s="5" t="inlineStr">
        <is>
          <t>Ver en el mapa</t>
        </is>
      </c>
      <c r="P673" s="4" t="inlineStr">
        <is>
          <t>Coordenadas</t>
        </is>
      </c>
      <c r="Q673" s="5" t="inlineStr">
        <is>
          <t>Ver fotos</t>
        </is>
      </c>
      <c r="R673" s="4" t="inlineStr">
        <is>
          <t>Pedagogía en SAN CAYETANO, comuna 3. 3 visitas (6 jun 2026 a 4 jul 2026). Objetivo: JORNADA PEDAGÓGICA EN ATENCIÓN A SOLICITUD POR PARTE DE LA COMUNIDAD POR PROBLEMÁTICA DE DISPOSICIÓN INADECUADA DE RESIDUOS SÓLIDOS EN EL ESPACIO PÚBLICO (2), EN ATENCIÓN A SOLICITUD POR PARTE DEL SUPERVISOR DE LA ZONA FRENTE A  LOS COMPROMISOS EN EL MARCO DE LA MESA DE TRABAJO LOMA DE LA CRUZ (1). Actividades del contrato: 1,2 - Realizar Campaña de Difusion, Sensibilizacion, Recuperación y Embellecimiento de las zona (5); 2,7 - Socializar los horarios y frecuencias de recolección del servicio público de aseo. (5); 3,4 - Implementar estrategias de recuperación, cuidado y buen uso del espacio público. (3). Personas sensibilizadas: 188.</t>
        </is>
      </c>
      <c r="S673" s="4" t="inlineStr">
        <is>
          <t>Cordata consolidada</t>
        </is>
      </c>
    </row>
    <row r="674">
      <c r="A674" s="2" t="n">
        <v>673</v>
      </c>
      <c r="B674" s="6" t="inlineStr">
        <is>
          <t>PEDAGOGÍA</t>
        </is>
      </c>
      <c r="C674" s="2" t="inlineStr"/>
      <c r="D674" s="2" t="inlineStr">
        <is>
          <t>3</t>
        </is>
      </c>
      <c r="E674" s="4" t="inlineStr">
        <is>
          <t>SAN CAYETANO - SAN ANTONIO</t>
        </is>
      </c>
      <c r="F674" s="4" t="inlineStr">
        <is>
          <t>CARRERA 4C CON CALLE 5</t>
        </is>
      </c>
      <c r="G674" s="4" t="inlineStr">
        <is>
          <t>A PIE DE CALLE</t>
        </is>
      </c>
      <c r="H674" s="4" t="inlineStr">
        <is>
          <t>Pedagogía</t>
        </is>
      </c>
      <c r="I674" s="4" t="inlineStr">
        <is>
          <t>Objetivo: AREAS DE INTERES (1). Actividades del contrato: 1,4 - Realizar Intervencion en las zonas priorizadas (2); 1,1 - Brindar acompañamiento técnico y pedagogico a la comunidad para el fortalecimiento de la  (1); 3,7 - Identificar con la comunidad factores contaminantes como residuos, escombros, árboles en  (1). Personas sensibilizadas: 120</t>
        </is>
      </c>
      <c r="J674" s="4" t="inlineStr"/>
      <c r="K674" s="2" t="n">
        <v>1</v>
      </c>
      <c r="L674" s="4" t="inlineStr">
        <is>
          <t>1 jul 2025</t>
        </is>
      </c>
      <c r="M674" s="2" t="n">
        <v>3.44656215</v>
      </c>
      <c r="N674" s="2" t="n">
        <v>-76.54096761</v>
      </c>
      <c r="O674" s="5" t="inlineStr">
        <is>
          <t>Ver en el mapa</t>
        </is>
      </c>
      <c r="P674" s="4" t="inlineStr">
        <is>
          <t>Coordenadas</t>
        </is>
      </c>
      <c r="Q674" s="5" t="inlineStr">
        <is>
          <t>Ver fotos</t>
        </is>
      </c>
      <c r="R674" s="4" t="inlineStr">
        <is>
          <t>Pedagogía en SAN CAYETANO - SAN ANTONIO, comuna 3. 1 visita (1 jul 2025). Objetivo: AREAS DE INTERES (1). Actividades del contrato: 1,4 - Realizar Intervencion en las zonas priorizadas (2); 1,1 - Brindar acompañamiento técnico y pedagogico a la comunidad para el fortalecimiento de la  (1); 3,7 - Identificar con la comunidad factores contaminantes como residuos, escombros, árboles en  (1). Personas sensibilizadas: 120.</t>
        </is>
      </c>
      <c r="S674" s="4" t="inlineStr">
        <is>
          <t>Cordata consolidada</t>
        </is>
      </c>
    </row>
    <row r="675">
      <c r="A675" s="2" t="n">
        <v>674</v>
      </c>
      <c r="B675" s="6" t="inlineStr">
        <is>
          <t>PEDAGOGÍA</t>
        </is>
      </c>
      <c r="C675" s="2" t="inlineStr"/>
      <c r="D675" s="2" t="inlineStr">
        <is>
          <t>3</t>
        </is>
      </c>
      <c r="E675" s="4" t="inlineStr">
        <is>
          <t>SAN CAYETANO - SAN ANTONIO</t>
        </is>
      </c>
      <c r="F675" s="4" t="inlineStr">
        <is>
          <t>CARRERA 4C HASTA LA CARRERA 16 ENTRE CALLE 5 HASTA LA CALLE 1 OESTE</t>
        </is>
      </c>
      <c r="G675" s="4" t="inlineStr">
        <is>
          <t>A PIE DE CALLE</t>
        </is>
      </c>
      <c r="H675" s="4" t="inlineStr">
        <is>
          <t>Pedagogía</t>
        </is>
      </c>
      <c r="I675"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51</t>
        </is>
      </c>
      <c r="J675" s="4" t="inlineStr"/>
      <c r="K675" s="2" t="n">
        <v>1</v>
      </c>
      <c r="L675" s="4" t="inlineStr">
        <is>
          <t>9 jun 2025</t>
        </is>
      </c>
      <c r="M675" s="2" t="n">
        <v>3.44656215</v>
      </c>
      <c r="N675" s="2" t="n">
        <v>-76.54096761</v>
      </c>
      <c r="O675" s="5" t="inlineStr">
        <is>
          <t>Ver en el mapa</t>
        </is>
      </c>
      <c r="P675" s="4" t="inlineStr">
        <is>
          <t>Coordenadas</t>
        </is>
      </c>
      <c r="Q675" s="5" t="inlineStr">
        <is>
          <t>Ver fotos</t>
        </is>
      </c>
      <c r="R675" s="4" t="inlineStr">
        <is>
          <t>Pedagogía en SAN CAYETANO - SAN ANTONIO, comuna 3. 1 visita (9 jun 2025). Objetivo: AREAS DE INTERES (1). Actividades del contrato: 1,1 - Brindar acompañamiento técnico y pedagogico a la comunidad para el fortalecimiento de la  (2); 3,7 - Identificar con la comunidad factores contaminantes como residuos, escombros, árboles en  (2). Personas sensibilizadas: 51.</t>
        </is>
      </c>
      <c r="S675" s="4" t="inlineStr">
        <is>
          <t>Cordata consolidada</t>
        </is>
      </c>
    </row>
    <row r="676">
      <c r="A676" s="2" t="n">
        <v>675</v>
      </c>
      <c r="B676" s="6" t="inlineStr">
        <is>
          <t>PEDAGOGÍA</t>
        </is>
      </c>
      <c r="C676" s="2" t="inlineStr"/>
      <c r="D676" s="2" t="inlineStr">
        <is>
          <t>3</t>
        </is>
      </c>
      <c r="E676" s="4" t="inlineStr">
        <is>
          <t>SAN JUAN BOSCO</t>
        </is>
      </c>
      <c r="F676" s="4" t="inlineStr">
        <is>
          <t>CARRERA 15 CON CALLE 5 ( COLEGIO SANTA LIBRADA ACCESO PRINCIPAL)</t>
        </is>
      </c>
      <c r="G676" s="4" t="inlineStr">
        <is>
          <t>A PIE DE CALLE</t>
        </is>
      </c>
      <c r="H676" s="4" t="inlineStr">
        <is>
          <t>Pedagogía</t>
        </is>
      </c>
      <c r="I676" s="4" t="inlineStr">
        <is>
          <t>Objetivo: APOYO A ACTIVIDADES DE RECUPERACIÓN DE ESPACIO PÚBLICO (1). Actividades del contrato: 1,1 - Brindar acompañamiento técnico y pedagogico a la comunidad para el fortalecimiento de la  (2); 2,1 - Pedagogía integral para el buen manejo y disposición de residuos sólidos. (1); 3,7 - Identificar con la comunidad factores contaminantes como residuos, escombros, árboles en  (1). Personas sensibilizadas: 104</t>
        </is>
      </c>
      <c r="J676" s="4" t="inlineStr"/>
      <c r="K676" s="2" t="n">
        <v>1</v>
      </c>
      <c r="L676" s="4" t="inlineStr">
        <is>
          <t>14 jul 2025</t>
        </is>
      </c>
      <c r="M676" s="2" t="n">
        <v>3.4449006</v>
      </c>
      <c r="N676" s="2" t="n">
        <v>-76.53292690000001</v>
      </c>
      <c r="O676" s="5" t="inlineStr">
        <is>
          <t>Ver en el mapa</t>
        </is>
      </c>
      <c r="P676" s="4" t="inlineStr">
        <is>
          <t>Coordenadas</t>
        </is>
      </c>
      <c r="Q676" s="5" t="inlineStr">
        <is>
          <t>Ver fotos</t>
        </is>
      </c>
      <c r="R676" s="4" t="inlineStr">
        <is>
          <t>Pedagogía en SAN JUAN BOSCO, comuna 3. 1 visita (14 jul 2025). Objetivo: APOYO A ACTIVIDADES DE RECUPERACIÓN DE ESPACIO PÚBLICO (1). Actividades del contrato: 1,1 - Brindar acompañamiento técnico y pedagogico a la comunidad para el fortalecimiento de la  (2); 2,1 - Pedagogía integral para el buen manejo y disposición de residuos sólidos. (1); 3,7 - Identificar con la comunidad factores contaminantes como residuos, escombros, árboles en  (1). Personas sensibilizadas: 104.</t>
        </is>
      </c>
      <c r="S676" s="4" t="inlineStr">
        <is>
          <t>Cordata consolidada</t>
        </is>
      </c>
    </row>
    <row r="677">
      <c r="A677" s="2" t="n">
        <v>676</v>
      </c>
      <c r="B677" s="6" t="inlineStr">
        <is>
          <t>PEDAGOGÍA</t>
        </is>
      </c>
      <c r="C677" s="2" t="inlineStr"/>
      <c r="D677" s="2" t="inlineStr">
        <is>
          <t>3</t>
        </is>
      </c>
      <c r="E677" s="4" t="inlineStr">
        <is>
          <t>SAN JUAN BOSCO</t>
        </is>
      </c>
      <c r="F677" s="4" t="inlineStr">
        <is>
          <t>CARRERA 15 CON CALLE 9</t>
        </is>
      </c>
      <c r="G677" s="4" t="inlineStr">
        <is>
          <t>A PIE DE CALLE</t>
        </is>
      </c>
      <c r="H677" s="4" t="inlineStr">
        <is>
          <t>Pedagogía</t>
        </is>
      </c>
      <c r="I677" s="4" t="inlineStr">
        <is>
          <t>Objetivo: ACOMPAÑAMIENTO ESTRATEGIA "DESAFÍO INTERCOMUNAS" LIDERADA POR EL DEPARTAMENTO ADMINISTRATIVO  DE PLANEACIÓN EN ARTICULACIÓN CON LA ORGANIZACIÓN SWISS CONTACT (1). Actividades del contrato: 2,6 - Socializar el correcto proceso de disposición de residuos de construcción, demolición y r (3)</t>
        </is>
      </c>
      <c r="J677" s="4" t="inlineStr"/>
      <c r="K677" s="2" t="n">
        <v>1</v>
      </c>
      <c r="L677" s="4" t="inlineStr">
        <is>
          <t>7 may 2026</t>
        </is>
      </c>
      <c r="M677" s="2" t="n">
        <v>3.4449006</v>
      </c>
      <c r="N677" s="2" t="n">
        <v>-76.53292690000001</v>
      </c>
      <c r="O677" s="5" t="inlineStr">
        <is>
          <t>Ver en el mapa</t>
        </is>
      </c>
      <c r="P677" s="4" t="inlineStr">
        <is>
          <t>Coordenadas</t>
        </is>
      </c>
      <c r="Q677" s="5" t="inlineStr">
        <is>
          <t>Ver fotos</t>
        </is>
      </c>
      <c r="R677" s="4" t="inlineStr">
        <is>
          <t>Pedagogía en SAN JUAN BOSCO, comuna 3. 1 visita (7 may 2026). Objetivo: ACOMPAÑAMIENTO ESTRATEGIA "DESAFÍO INTERCOMUNAS" LIDERADA POR EL DEPARTAMENTO ADMINISTRATIVO  DE PLANEACIÓN EN ARTICULACIÓN CON LA ORGANIZACIÓN SWISS CONTACT (1). Actividades del contrato: 2,6 - Socializar el correcto proceso de disposición de residuos de construcción, demolición y r (3).</t>
        </is>
      </c>
      <c r="S677" s="4" t="inlineStr">
        <is>
          <t>Cordata consolidada</t>
        </is>
      </c>
    </row>
    <row r="678">
      <c r="A678" s="2" t="n">
        <v>677</v>
      </c>
      <c r="B678" s="6" t="inlineStr">
        <is>
          <t>PEDAGOGÍA</t>
        </is>
      </c>
      <c r="C678" s="2" t="inlineStr"/>
      <c r="D678" s="2" t="inlineStr">
        <is>
          <t>3</t>
        </is>
      </c>
      <c r="E678" s="4" t="inlineStr">
        <is>
          <t>SAN JUAN BOSCO</t>
        </is>
      </c>
      <c r="F678" s="4" t="inlineStr">
        <is>
          <t>CARRERA 15 ENTRE CALLE 9 HASTA LA CALLE 10</t>
        </is>
      </c>
      <c r="G678" s="4" t="inlineStr">
        <is>
          <t>A PIE DE CALLE</t>
        </is>
      </c>
      <c r="H678" s="4" t="inlineStr">
        <is>
          <t>Pedagogía</t>
        </is>
      </c>
      <c r="I678" s="4" t="inlineStr">
        <is>
          <t>Objetivo: ACOMPAÑAMIENTO ESTRATEGIA "DESAFÍO INTERCOMUNAS" LIDERADA POR EL DEPARTAMENTO ADMINISTRATIVO  DE PLANEACIÓN EN ARTICULACIÓN CON LA ORGANIZACIÓN SWISS CONTACT (1). Actividades del contrato: 2,7 - Socializar los horarios y frecuencias de recolección del servicio público de aseo. (3). Personas sensibilizadas: 90</t>
        </is>
      </c>
      <c r="J678" s="4" t="inlineStr"/>
      <c r="K678" s="2" t="n">
        <v>1</v>
      </c>
      <c r="L678" s="4" t="inlineStr">
        <is>
          <t>27 may 2026</t>
        </is>
      </c>
      <c r="M678" s="2" t="n">
        <v>3.4449006</v>
      </c>
      <c r="N678" s="2" t="n">
        <v>-76.53292690000001</v>
      </c>
      <c r="O678" s="5" t="inlineStr">
        <is>
          <t>Ver en el mapa</t>
        </is>
      </c>
      <c r="P678" s="4" t="inlineStr">
        <is>
          <t>Coordenadas</t>
        </is>
      </c>
      <c r="Q678" s="5" t="inlineStr">
        <is>
          <t>Ver fotos</t>
        </is>
      </c>
      <c r="R678" s="4" t="inlineStr">
        <is>
          <t>Pedagogía en SAN JUAN BOSCO, comuna 3. 1 visita (27 may 2026). Objetivo: ACOMPAÑAMIENTO ESTRATEGIA "DESAFÍO INTERCOMUNAS" LIDERADA POR EL DEPARTAMENTO ADMINISTRATIVO  DE PLANEACIÓN EN ARTICULACIÓN CON LA ORGANIZACIÓN SWISS CONTACT (1). Actividades del contrato: 2,7 - Socializar los horarios y frecuencias de recolección del servicio público de aseo. (3). Personas sensibilizadas: 90.</t>
        </is>
      </c>
      <c r="S678" s="4" t="inlineStr">
        <is>
          <t>Cordata consolidada</t>
        </is>
      </c>
    </row>
    <row r="679">
      <c r="A679" s="2" t="n">
        <v>678</v>
      </c>
      <c r="B679" s="6" t="inlineStr">
        <is>
          <t>PEDAGOGÍA</t>
        </is>
      </c>
      <c r="C679" s="2" t="inlineStr"/>
      <c r="D679" s="2" t="inlineStr">
        <is>
          <t>3</t>
        </is>
      </c>
      <c r="E679" s="4" t="inlineStr">
        <is>
          <t>SAN JUAN BOSCO</t>
        </is>
      </c>
      <c r="F679" s="4" t="inlineStr">
        <is>
          <t>FUNDACIÓN SAMARITANOS DE LA CALLE - CARRERA 12 #10-60</t>
        </is>
      </c>
      <c r="G679" s="4" t="inlineStr">
        <is>
          <t>TALLER DE JABON</t>
        </is>
      </c>
      <c r="H679" s="4" t="inlineStr">
        <is>
          <t>Pedagogía</t>
        </is>
      </c>
      <c r="I679" s="4" t="inlineStr">
        <is>
          <t>Objetivo: TALLER JABON (1). Actividades del contrato: 2,5 - Sensibilizar en el correcto uso del código de colores para promover la separación en la f (4). Personas sensibilizadas: 15</t>
        </is>
      </c>
      <c r="J679" s="4" t="inlineStr"/>
      <c r="K679" s="2" t="n">
        <v>1</v>
      </c>
      <c r="L679" s="4" t="inlineStr">
        <is>
          <t>16 jun 2026</t>
        </is>
      </c>
      <c r="M679" s="2" t="n">
        <v>3.4449006</v>
      </c>
      <c r="N679" s="2" t="n">
        <v>-76.53292690000001</v>
      </c>
      <c r="O679" s="5" t="inlineStr">
        <is>
          <t>Ver en el mapa</t>
        </is>
      </c>
      <c r="P679" s="4" t="inlineStr">
        <is>
          <t>Coordenadas</t>
        </is>
      </c>
      <c r="Q679" s="5" t="inlineStr">
        <is>
          <t>Ver fotos</t>
        </is>
      </c>
      <c r="R679" s="4" t="inlineStr">
        <is>
          <t>Pedagogía en SAN JUAN BOSCO, comuna 3. 1 visita (16 jun 2026). Objetivo: TALLER JABON (1). Actividades del contrato: 2,5 - Sensibilizar en el correcto uso del código de colores para promover la separación en la f (4). Personas sensibilizadas: 15.</t>
        </is>
      </c>
      <c r="S679" s="4" t="inlineStr">
        <is>
          <t>Cordata consolidada</t>
        </is>
      </c>
    </row>
    <row r="680">
      <c r="A680" s="2" t="n">
        <v>679</v>
      </c>
      <c r="B680" s="6" t="inlineStr">
        <is>
          <t>PEDAGOGÍA</t>
        </is>
      </c>
      <c r="C680" s="2" t="inlineStr"/>
      <c r="D680" s="2" t="inlineStr">
        <is>
          <t>3</t>
        </is>
      </c>
      <c r="E680" s="4" t="inlineStr">
        <is>
          <t>SAN JUAN BOSCO</t>
        </is>
      </c>
      <c r="F680" s="4" t="inlineStr">
        <is>
          <t>IGLESIA DE SAN BOSCO - CARRERA 14A #8-95</t>
        </is>
      </c>
      <c r="G680" s="4" t="inlineStr">
        <is>
          <t>A PIE DE CALLE</t>
        </is>
      </c>
      <c r="H680" s="4" t="inlineStr">
        <is>
          <t>Pedagogía</t>
        </is>
      </c>
      <c r="I680" s="4" t="inlineStr">
        <is>
          <t>Objetivo: REQUERIMIENTO POR PARTE DEL EQUIPO DE ASEO (1). Actividades del contrato: 2,4 - Sensibilizar y promover el buen uso del espacio público. (2); 1,4 - Realizar Intervencion en las zonas priorizadas (1); 3,4 - Implementar estrategias de recuperación, cuidado y buen uso del espacio público. (1). Personas sensibilizadas: 60</t>
        </is>
      </c>
      <c r="J680" s="4" t="inlineStr"/>
      <c r="K680" s="2" t="n">
        <v>1</v>
      </c>
      <c r="L680" s="4" t="inlineStr">
        <is>
          <t>9 dic 2025</t>
        </is>
      </c>
      <c r="M680" s="2" t="n">
        <v>3.4449006</v>
      </c>
      <c r="N680" s="2" t="n">
        <v>-76.53292690000001</v>
      </c>
      <c r="O680" s="5" t="inlineStr">
        <is>
          <t>Ver en el mapa</t>
        </is>
      </c>
      <c r="P680" s="4" t="inlineStr">
        <is>
          <t>Coordenadas</t>
        </is>
      </c>
      <c r="Q680" s="5" t="inlineStr">
        <is>
          <t>Ver fotos</t>
        </is>
      </c>
      <c r="R680" s="4" t="inlineStr">
        <is>
          <t>Pedagogía en SAN JUAN BOSCO, comuna 3. 1 visita (9 dic 2025). Objetivo: REQUERIMIENTO POR PARTE DEL EQUIPO DE ASEO (1). Actividades del contrato: 2,4 - Sensibilizar y promover el buen uso del espacio público. (2); 1,4 - Realizar Intervencion en las zonas priorizadas (1); 3,4 - Implementar estrategias de recuperación, cuidado y buen uso del espacio público. (1). Personas sensibilizadas: 60.</t>
        </is>
      </c>
      <c r="S680" s="4" t="inlineStr">
        <is>
          <t>Cordata consolidada</t>
        </is>
      </c>
    </row>
    <row r="681">
      <c r="A681" s="2" t="n">
        <v>680</v>
      </c>
      <c r="B681" s="6" t="inlineStr">
        <is>
          <t>PEDAGOGÍA</t>
        </is>
      </c>
      <c r="C681" s="2" t="inlineStr"/>
      <c r="D681" s="2" t="inlineStr">
        <is>
          <t>3</t>
        </is>
      </c>
      <c r="E681" s="4" t="inlineStr">
        <is>
          <t>SAN NICOLAS</t>
        </is>
      </c>
      <c r="F681" s="4" t="inlineStr">
        <is>
          <t>CARRERA 11 ENTRE CALLE 12 HASTA LA CALLE 13</t>
        </is>
      </c>
      <c r="G681" s="4" t="inlineStr">
        <is>
          <t>A PIE DE CALLE</t>
        </is>
      </c>
      <c r="H681" s="4" t="inlineStr">
        <is>
          <t>Pedagogía</t>
        </is>
      </c>
      <c r="I681" s="4" t="inlineStr">
        <is>
          <t>Objetivo: PLAN ESTRATÉGICO LIDERADO POR LA SECRETARÍA DE BIENESTAR SOCIAL (1). Actividades del contrato: 3,1 - Desarrollar estrategias de promoción para el cuidado y buen uso del espacio público y mej (2); 3,5 - Articular y coordinar acciones con autoridades competentes e instituciones educativas par (2). Personas sensibilizadas: 41</t>
        </is>
      </c>
      <c r="J681" s="4" t="inlineStr"/>
      <c r="K681" s="2" t="n">
        <v>1</v>
      </c>
      <c r="L681" s="4" t="inlineStr">
        <is>
          <t>9 jun 2025</t>
        </is>
      </c>
      <c r="M681" s="2" t="n">
        <v>3.4558256</v>
      </c>
      <c r="N681" s="2" t="n">
        <v>-76.5228101</v>
      </c>
      <c r="O681" s="5" t="inlineStr">
        <is>
          <t>Ver en el mapa</t>
        </is>
      </c>
      <c r="P681" s="4" t="inlineStr">
        <is>
          <t>Coordenadas</t>
        </is>
      </c>
      <c r="Q681" s="5" t="inlineStr">
        <is>
          <t>Ver fotos</t>
        </is>
      </c>
      <c r="R681" s="4" t="inlineStr">
        <is>
          <t>Pedagogía en SAN NICOLAS, comuna 3. 1 visita (9 jun 2025). Objetivo: PLAN ESTRATÉGICO LIDERADO POR LA SECRETARÍA DE BIENESTAR SOCIAL (1). Actividades del contrato: 3,1 - Desarrollar estrategias de promoción para el cuidado y buen uso del espacio público y mej (2); 3,5 - Articular y coordinar acciones con autoridades competentes e instituciones educativas par (2). Personas sensibilizadas: 41.</t>
        </is>
      </c>
      <c r="S681" s="4" t="inlineStr">
        <is>
          <t>Cordata consolidada</t>
        </is>
      </c>
    </row>
    <row r="682">
      <c r="A682" s="2" t="n">
        <v>681</v>
      </c>
      <c r="B682" s="6" t="inlineStr">
        <is>
          <t>PEDAGOGÍA</t>
        </is>
      </c>
      <c r="C682" s="2" t="inlineStr"/>
      <c r="D682" s="2" t="inlineStr">
        <is>
          <t>3</t>
        </is>
      </c>
      <c r="E682" s="4" t="inlineStr">
        <is>
          <t>SAN NICOLAS</t>
        </is>
      </c>
      <c r="F682" s="4" t="inlineStr">
        <is>
          <t>CARRERA 5 CON CALLE 19</t>
        </is>
      </c>
      <c r="G682" s="4" t="inlineStr">
        <is>
          <t>A PIE DE CALLE</t>
        </is>
      </c>
      <c r="H682" s="4" t="inlineStr">
        <is>
          <t>Pedagogía</t>
        </is>
      </c>
      <c r="I682" s="4" t="inlineStr">
        <is>
          <t>Objetivo: REQUERIMIENTO POR PARTE DEL EQUIPO DE ASEO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90</t>
        </is>
      </c>
      <c r="J682" s="4" t="inlineStr"/>
      <c r="K682" s="2" t="n">
        <v>1</v>
      </c>
      <c r="L682" s="4" t="inlineStr">
        <is>
          <t>14 oct 2025</t>
        </is>
      </c>
      <c r="M682" s="2" t="n">
        <v>3.4558256</v>
      </c>
      <c r="N682" s="2" t="n">
        <v>-76.5228101</v>
      </c>
      <c r="O682" s="5" t="inlineStr">
        <is>
          <t>Ver en el mapa</t>
        </is>
      </c>
      <c r="P682" s="4" t="inlineStr">
        <is>
          <t>Coordenadas</t>
        </is>
      </c>
      <c r="Q682" s="5" t="inlineStr">
        <is>
          <t>Ver fotos</t>
        </is>
      </c>
      <c r="R682" s="4" t="inlineStr">
        <is>
          <t>Pedagogía en SAN NICOLAS, comuna 3. 1 visita (14 oct 2025). Objetivo: REQUERIMIENTO POR PARTE DEL EQUIPO DE ASEO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90.</t>
        </is>
      </c>
      <c r="S682" s="4" t="inlineStr">
        <is>
          <t>Cordata consolidada</t>
        </is>
      </c>
    </row>
    <row r="683">
      <c r="A683" s="2" t="n">
        <v>682</v>
      </c>
      <c r="B683" s="6" t="inlineStr">
        <is>
          <t>PEDAGOGÍA</t>
        </is>
      </c>
      <c r="C683" s="2" t="inlineStr"/>
      <c r="D683" s="2" t="inlineStr">
        <is>
          <t>3</t>
        </is>
      </c>
      <c r="E683" s="4" t="inlineStr">
        <is>
          <t>SAN NICOLAS</t>
        </is>
      </c>
      <c r="F683" s="4" t="inlineStr">
        <is>
          <t>CARRERA 5 HASTA LA CARRERA 6 ENTRE CALLE 19</t>
        </is>
      </c>
      <c r="G683" s="4" t="inlineStr">
        <is>
          <t>A PIE DE CALLE</t>
        </is>
      </c>
      <c r="H683" s="4" t="inlineStr">
        <is>
          <t>Pedagogía</t>
        </is>
      </c>
      <c r="I683" s="4" t="inlineStr">
        <is>
          <t>Objetivo: REQUERIMIENTO POR PARTE DEL EQUIPO DE ASEO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106</t>
        </is>
      </c>
      <c r="J683" s="4" t="inlineStr"/>
      <c r="K683" s="2" t="n">
        <v>1</v>
      </c>
      <c r="L683" s="4" t="inlineStr">
        <is>
          <t>23 oct 2025</t>
        </is>
      </c>
      <c r="M683" s="2" t="n">
        <v>3.4558256</v>
      </c>
      <c r="N683" s="2" t="n">
        <v>-76.5228101</v>
      </c>
      <c r="O683" s="5" t="inlineStr">
        <is>
          <t>Ver en el mapa</t>
        </is>
      </c>
      <c r="P683" s="4" t="inlineStr">
        <is>
          <t>Coordenadas</t>
        </is>
      </c>
      <c r="Q683" s="5" t="inlineStr">
        <is>
          <t>Ver fotos</t>
        </is>
      </c>
      <c r="R683" s="4" t="inlineStr">
        <is>
          <t>Pedagogía en SAN NICOLAS, comuna 3. 1 visita (23 oct 2025). Objetivo: REQUERIMIENTO POR PARTE DEL EQUIPO DE ASEO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106.</t>
        </is>
      </c>
      <c r="S683" s="4" t="inlineStr">
        <is>
          <t>Cordata consolidada</t>
        </is>
      </c>
    </row>
    <row r="684">
      <c r="A684" s="2" t="n">
        <v>683</v>
      </c>
      <c r="B684" s="6" t="inlineStr">
        <is>
          <t>PEDAGOGÍA</t>
        </is>
      </c>
      <c r="C684" s="2" t="inlineStr"/>
      <c r="D684" s="2" t="inlineStr">
        <is>
          <t>3</t>
        </is>
      </c>
      <c r="E684" s="4" t="inlineStr">
        <is>
          <t>SAN NICOLAS</t>
        </is>
      </c>
      <c r="F684" s="4" t="inlineStr">
        <is>
          <t>CARRERA 6 CON CALLE 20</t>
        </is>
      </c>
      <c r="G684" s="4" t="inlineStr">
        <is>
          <t>A PIE DE CALLE</t>
        </is>
      </c>
      <c r="H684" s="4" t="inlineStr">
        <is>
          <t>Pedagogía</t>
        </is>
      </c>
      <c r="I684" s="4" t="inlineStr">
        <is>
          <t>Objetivo: PLAN ESTRATÉGICO LIDERADO POR LA SECRETARÍA DE BIENESTAR SOCIAL (2). Actividades del contrato: 1,1 - Brindar acompañamiento técnico y pedagogico a la comunidad para el fortalecimiento de la  (2); 3,2 - Promover comportamientos adecuados del cuidado del medio ambiente, el espacio público y s (2); 2,8 - Socializar las sanciones e incumplimientos del código de policía con la generación de res (2). Personas sensibilizadas: 172</t>
        </is>
      </c>
      <c r="J684" s="4" t="inlineStr"/>
      <c r="K684" s="2" t="n">
        <v>2</v>
      </c>
      <c r="L684" s="4" t="inlineStr">
        <is>
          <t>10 oct 2025 a 15 oct 2025</t>
        </is>
      </c>
      <c r="M684" s="2" t="n">
        <v>3.4558256</v>
      </c>
      <c r="N684" s="2" t="n">
        <v>-76.5228101</v>
      </c>
      <c r="O684" s="5" t="inlineStr">
        <is>
          <t>Ver en el mapa</t>
        </is>
      </c>
      <c r="P684" s="4" t="inlineStr">
        <is>
          <t>Coordenadas</t>
        </is>
      </c>
      <c r="Q684" s="5" t="inlineStr">
        <is>
          <t>Ver fotos</t>
        </is>
      </c>
      <c r="R684" s="4" t="inlineStr">
        <is>
          <t>Pedagogía en SAN NICOLAS, comuna 3. 2 visitas (10 oct 2025 a 15 oct 2025). Objetivo: PLAN ESTRATÉGICO LIDERADO POR LA SECRETARÍA DE BIENESTAR SOCIAL (2). Actividades del contrato: 1,1 - Brindar acompañamiento técnico y pedagogico a la comunidad para el fortalecimiento de la  (2); 3,2 - Promover comportamientos adecuados del cuidado del medio ambiente, el espacio público y s (2); 2,8 - Socializar las sanciones e incumplimientos del código de policía con la generación de res (2). Personas sensibilizadas: 172.</t>
        </is>
      </c>
      <c r="S684" s="4" t="inlineStr">
        <is>
          <t>Cordata consolidada</t>
        </is>
      </c>
    </row>
    <row r="685">
      <c r="A685" s="2" t="n">
        <v>684</v>
      </c>
      <c r="B685" s="6" t="inlineStr">
        <is>
          <t>PEDAGOGÍA</t>
        </is>
      </c>
      <c r="C685" s="2" t="inlineStr"/>
      <c r="D685" s="2" t="inlineStr">
        <is>
          <t>3</t>
        </is>
      </c>
      <c r="E685" s="4" t="inlineStr">
        <is>
          <t>SAN NICOLAS</t>
        </is>
      </c>
      <c r="F685" s="4" t="inlineStr">
        <is>
          <t>CARRERA 6 CON CALLE 20 PARQUE SAN NICOLÁS</t>
        </is>
      </c>
      <c r="G685" s="4" t="inlineStr">
        <is>
          <t>A PIE DE CALLE</t>
        </is>
      </c>
      <c r="H685" s="4" t="inlineStr">
        <is>
          <t>Pedagogía</t>
        </is>
      </c>
      <c r="I685" s="4" t="inlineStr">
        <is>
          <t>Objetivo: PLAN ESTRATÉGICO LIDERADO POR LA SECRETARÍA DE BIENESTAR SOCIAL (5). Actividades del contrato: 1,1 - Brindar acompañamiento técnico y pedagogico a la comunidad para el fortalecimiento de la  (5); 3,1 - Desarrollar estrategias de promoción para el cuidado y buen uso del espacio público y mej (4); 3,5 - Articular y coordinar acciones con autoridades competentes e instituciones educativas par (4). Personas sensibilizadas: 459</t>
        </is>
      </c>
      <c r="J685" s="4" t="inlineStr"/>
      <c r="K685" s="2" t="n">
        <v>5</v>
      </c>
      <c r="L685" s="4" t="inlineStr">
        <is>
          <t>9 jun 2025 a 22 jul 2025</t>
        </is>
      </c>
      <c r="M685" s="2" t="n">
        <v>3.4558256</v>
      </c>
      <c r="N685" s="2" t="n">
        <v>-76.5228101</v>
      </c>
      <c r="O685" s="5" t="inlineStr">
        <is>
          <t>Ver en el mapa</t>
        </is>
      </c>
      <c r="P685" s="4" t="inlineStr">
        <is>
          <t>Coordenadas</t>
        </is>
      </c>
      <c r="Q685" s="5" t="inlineStr">
        <is>
          <t>Ver fotos</t>
        </is>
      </c>
      <c r="R685" s="4" t="inlineStr">
        <is>
          <t>Pedagogía en SAN NICOLAS, comuna 3. 5 visitas (9 jun 2025 a 22 jul 2025). Objetivo: PLAN ESTRATÉGICO LIDERADO POR LA SECRETARÍA DE BIENESTAR SOCIAL (5). Actividades del contrato: 1,1 - Brindar acompañamiento técnico y pedagogico a la comunidad para el fortalecimiento de la  (5); 3,1 - Desarrollar estrategias de promoción para el cuidado y buen uso del espacio público y mej (4); 3,5 - Articular y coordinar acciones con autoridades competentes e instituciones educativas par (4). Personas sensibilizadas: 459.</t>
        </is>
      </c>
      <c r="S685" s="4" t="inlineStr">
        <is>
          <t>Cordata consolidada</t>
        </is>
      </c>
    </row>
    <row r="686">
      <c r="A686" s="2" t="n">
        <v>685</v>
      </c>
      <c r="B686" s="6" t="inlineStr">
        <is>
          <t>PEDAGOGÍA</t>
        </is>
      </c>
      <c r="C686" s="2" t="inlineStr"/>
      <c r="D686" s="2" t="inlineStr">
        <is>
          <t>3</t>
        </is>
      </c>
      <c r="E686" s="4" t="inlineStr">
        <is>
          <t>SAN NICOLAS</t>
        </is>
      </c>
      <c r="F686" s="4" t="inlineStr">
        <is>
          <t>CARRERA 8 CON CALLE 25</t>
        </is>
      </c>
      <c r="G686" s="4" t="inlineStr">
        <is>
          <t>A PIE DE CALLE</t>
        </is>
      </c>
      <c r="H686" s="4" t="inlineStr">
        <is>
          <t>Pedagogía</t>
        </is>
      </c>
      <c r="I686" s="4" t="inlineStr">
        <is>
          <t>Objetivo: JORNADA PEDAGÓGICA EN EL MARCO DE PROBLEMÁTICA POR DISPOSICIÓN INADECUADA POR PARTE DEL SECTOR COMERCIAL PRESENTE EN EL TERRITORIO (1). Actividades del contrato: 3,2 - Promover comportamientos adecuados del cuidado del medio ambiente, el espacio público y s (4). Personas sensibilizadas: 79</t>
        </is>
      </c>
      <c r="J686" s="4" t="inlineStr"/>
      <c r="K686" s="2" t="n">
        <v>1</v>
      </c>
      <c r="L686" s="4" t="inlineStr">
        <is>
          <t>18 jun 2026</t>
        </is>
      </c>
      <c r="M686" s="2" t="n">
        <v>3.4558256</v>
      </c>
      <c r="N686" s="2" t="n">
        <v>-76.5228101</v>
      </c>
      <c r="O686" s="5" t="inlineStr">
        <is>
          <t>Ver en el mapa</t>
        </is>
      </c>
      <c r="P686" s="4" t="inlineStr">
        <is>
          <t>Coordenadas</t>
        </is>
      </c>
      <c r="Q686" s="5" t="inlineStr">
        <is>
          <t>Ver fotos</t>
        </is>
      </c>
      <c r="R686" s="4" t="inlineStr">
        <is>
          <t>Pedagogía en SAN NICOLAS, comuna 3. 1 visita (18 jun 2026). Objetivo: JORNADA PEDAGÓGICA EN EL MARCO DE PROBLEMÁTICA POR DISPOSICIÓN INADECUADA POR PARTE DEL SECTOR COMERCIAL PRESENTE EN EL TERRITORIO (1). Actividades del contrato: 3,2 - Promover comportamientos adecuados del cuidado del medio ambiente, el espacio público y s (4). Personas sensibilizadas: 79.</t>
        </is>
      </c>
      <c r="S686" s="4" t="inlineStr">
        <is>
          <t>Cordata consolidada</t>
        </is>
      </c>
    </row>
    <row r="687">
      <c r="A687" s="2" t="n">
        <v>686</v>
      </c>
      <c r="B687" s="6" t="inlineStr">
        <is>
          <t>PEDAGOGÍA</t>
        </is>
      </c>
      <c r="C687" s="2" t="inlineStr"/>
      <c r="D687" s="2" t="inlineStr">
        <is>
          <t>3</t>
        </is>
      </c>
      <c r="E687" s="4" t="inlineStr">
        <is>
          <t>SAN NICOLAS</t>
        </is>
      </c>
      <c r="F687" s="4" t="inlineStr">
        <is>
          <t>PARQUE SAN NICOLÁS - CARRERA 6 CON CALLE 20</t>
        </is>
      </c>
      <c r="G687" s="4" t="inlineStr">
        <is>
          <t>A PIE DE CALLE</t>
        </is>
      </c>
      <c r="H687" s="4" t="inlineStr">
        <is>
          <t>Pedagogía</t>
        </is>
      </c>
      <c r="I687" s="4" t="inlineStr">
        <is>
          <t>Objetivo: REQUERIMIENTO POR PARTE DEL EQUIPO DE ASEO (1). Actividades del contrato: 3,7 - Identificar con la comunidad factores contaminantes como residuos, escombros, árboles en  (2); 1,1 - Brindar acompañamiento técnico y pedagogico a la comunidad para el fortalecimiento de la  (1); 2,6 - Socializar el correcto proceso de disposición de residuos de construcción, demolición y r (1). Personas sensibilizadas: 60</t>
        </is>
      </c>
      <c r="J687" s="4" t="inlineStr"/>
      <c r="K687" s="2" t="n">
        <v>1</v>
      </c>
      <c r="L687" s="4" t="inlineStr">
        <is>
          <t>14 oct 2025</t>
        </is>
      </c>
      <c r="M687" s="2" t="n">
        <v>3.4558256</v>
      </c>
      <c r="N687" s="2" t="n">
        <v>-76.5228101</v>
      </c>
      <c r="O687" s="5" t="inlineStr">
        <is>
          <t>Ver en el mapa</t>
        </is>
      </c>
      <c r="P687" s="4" t="inlineStr">
        <is>
          <t>Coordenadas</t>
        </is>
      </c>
      <c r="Q687" s="5" t="inlineStr">
        <is>
          <t>Ver fotos</t>
        </is>
      </c>
      <c r="R687" s="4" t="inlineStr">
        <is>
          <t>Pedagogía en SAN NICOLAS, comuna 3. 1 visita (14 oct 2025). Objetivo: REQUERIMIENTO POR PARTE DEL EQUIPO DE ASEO (1). Actividades del contrato: 3,7 - Identificar con la comunidad factores contaminantes como residuos, escombros, árboles en  (2); 1,1 - Brindar acompañamiento técnico y pedagogico a la comunidad para el fortalecimiento de la  (1); 2,6 - Socializar el correcto proceso de disposición de residuos de construcción, demolición y r (1). Personas sensibilizadas: 60.</t>
        </is>
      </c>
      <c r="S687" s="4" t="inlineStr">
        <is>
          <t>Cordata consolidada</t>
        </is>
      </c>
    </row>
    <row r="688">
      <c r="A688" s="2" t="n">
        <v>687</v>
      </c>
      <c r="B688" s="6" t="inlineStr">
        <is>
          <t>PEDAGOGÍA</t>
        </is>
      </c>
      <c r="C688" s="2" t="inlineStr"/>
      <c r="D688" s="2" t="inlineStr">
        <is>
          <t>3</t>
        </is>
      </c>
      <c r="E688" s="4" t="inlineStr">
        <is>
          <t>SAN NICOLAS</t>
        </is>
      </c>
      <c r="F688" s="4" t="inlineStr">
        <is>
          <t>PARQUE SAN NICOLÁS CARRERA 5 HASTA LA CARRERA ENTRE LA CALLE 19 HASTA LA CALLE 20</t>
        </is>
      </c>
      <c r="G688" s="4" t="inlineStr">
        <is>
          <t>A PIE DE CALLE</t>
        </is>
      </c>
      <c r="H688" s="4" t="inlineStr">
        <is>
          <t>Pedagogía</t>
        </is>
      </c>
      <c r="I688" s="4" t="inlineStr">
        <is>
          <t>Objetivo: SECRETARÍA DE DESARROLLO TERRITORIAL Y PARTICIPACIÓN CIUDADANA (1), ACOMPAÑAMIENTO A ACTIVIDAD DE LIMPIEZA Y EMBELLECIMIENTO LIDERADA POR LA SECRETARÍA DE DESARROLLO,TERRITORIAL Y PARTICIPACIÓN CIUDADANA (1). Actividades del contrato: 3,1 - Desarrollar estrategias de promoción para el cuidado y buen uso del espacio público y mej (2); 3,5 - Articular y coordinar acciones con autoridades competentes e instituciones educativas par (2); 1,1 - Brindar acompañamiento técnico y pedagogico a la comunidad para el fortalecimiento de la  (1). Personas sensibilizadas: 213</t>
        </is>
      </c>
      <c r="J688" s="4" t="inlineStr"/>
      <c r="K688" s="2" t="n">
        <v>2</v>
      </c>
      <c r="L688" s="4" t="inlineStr">
        <is>
          <t>17 jul 2025 a 19 jul 2025</t>
        </is>
      </c>
      <c r="M688" s="2" t="n">
        <v>3.4558256</v>
      </c>
      <c r="N688" s="2" t="n">
        <v>-76.5228101</v>
      </c>
      <c r="O688" s="5" t="inlineStr">
        <is>
          <t>Ver en el mapa</t>
        </is>
      </c>
      <c r="P688" s="4" t="inlineStr">
        <is>
          <t>Coordenadas</t>
        </is>
      </c>
      <c r="Q688" s="5" t="inlineStr">
        <is>
          <t>Ver fotos</t>
        </is>
      </c>
      <c r="R688" s="4" t="inlineStr">
        <is>
          <t>Pedagogía en SAN NICOLAS, comuna 3. 2 visitas (17 jul 2025 a 19 jul 2025). Objetivo: SECRETARÍA DE DESARROLLO TERRITORIAL Y PARTICIPACIÓN CIUDADANA (1), ACOMPAÑAMIENTO A ACTIVIDAD DE LIMPIEZA Y EMBELLECIMIENTO LIDERADA POR LA SECRETARÍA DE DESARROLLO,TERRITORIAL Y PARTICIPACIÓN CIUDADANA (1). Actividades del contrato: 3,1 - Desarrollar estrategias de promoción para el cuidado y buen uso del espacio público y mej (2); 3,5 - Articular y coordinar acciones con autoridades competentes e instituciones educativas par (2); 1,1 - Brindar acompañamiento técnico y pedagogico a la comunidad para el fortalecimiento de la  (1). Personas sensibilizadas: 213.</t>
        </is>
      </c>
      <c r="S688" s="4" t="inlineStr">
        <is>
          <t>Cordata consolidada</t>
        </is>
      </c>
    </row>
    <row r="689">
      <c r="A689" s="2" t="n">
        <v>688</v>
      </c>
      <c r="B689" s="6" t="inlineStr">
        <is>
          <t>PEDAGOGÍA</t>
        </is>
      </c>
      <c r="C689" s="2" t="inlineStr"/>
      <c r="D689" s="2" t="inlineStr">
        <is>
          <t>3</t>
        </is>
      </c>
      <c r="E689" s="4" t="inlineStr">
        <is>
          <t>SAN PASCUAL</t>
        </is>
      </c>
      <c r="F689" s="4" t="inlineStr">
        <is>
          <t>CALLE 12 CON CARRERA 10</t>
        </is>
      </c>
      <c r="G689" s="4" t="inlineStr">
        <is>
          <t>A PIE DE CALLE</t>
        </is>
      </c>
      <c r="H689" s="4" t="inlineStr">
        <is>
          <t>Pedagogía</t>
        </is>
      </c>
      <c r="I689" s="4" t="inlineStr">
        <is>
          <t>Objetivo: JORNADAS DE SENSIBILIZACIÓN EN EL MARCO DEL PROYECTO RENOVACIÓN URBANA "CIUDAD PARAÍSO" (1). Actividades del contrato: 2,3 - Pedagogía integral para la correcta disposición de aceites y grasas usadas en las viviend (2); 2,6 - Socializar el correcto proceso de disposición de residuos de construcción, demolición y r (2); 2,9 - Sensibilizar a la comunidad respecto a los recicladores de oficio. (1). Personas sensibilizadas: 81</t>
        </is>
      </c>
      <c r="J689" s="4" t="inlineStr"/>
      <c r="K689" s="2" t="n">
        <v>1</v>
      </c>
      <c r="L689" s="4" t="inlineStr">
        <is>
          <t>22 dic 2025</t>
        </is>
      </c>
      <c r="M689" s="2" t="n">
        <v>3.4454429</v>
      </c>
      <c r="N689" s="2" t="n">
        <v>-76.52786860000001</v>
      </c>
      <c r="O689" s="5" t="inlineStr">
        <is>
          <t>Ver en el mapa</t>
        </is>
      </c>
      <c r="P689" s="4" t="inlineStr">
        <is>
          <t>Coordenadas</t>
        </is>
      </c>
      <c r="Q689" s="5" t="inlineStr">
        <is>
          <t>Ver fotos</t>
        </is>
      </c>
      <c r="R689" s="4" t="inlineStr">
        <is>
          <t>Pedagogía en SAN PASCUAL, comuna 3. 1 visita (22 dic 2025). Objetivo: JORNADAS DE SENSIBILIZACIÓN EN EL MARCO DEL PROYECTO RENOVACIÓN URBANA "CIUDAD PARAÍSO" (1). Actividades del contrato: 2,3 - Pedagogía integral para la correcta disposición de aceites y grasas usadas en las viviend (2); 2,6 - Socializar el correcto proceso de disposición de residuos de construcción, demolición y r (2); 2,9 - Sensibilizar a la comunidad respecto a los recicladores de oficio. (1). Personas sensibilizadas: 81.</t>
        </is>
      </c>
      <c r="S689" s="4" t="inlineStr">
        <is>
          <t>Cordata consolidada</t>
        </is>
      </c>
    </row>
    <row r="690">
      <c r="A690" s="2" t="n">
        <v>689</v>
      </c>
      <c r="B690" s="6" t="inlineStr">
        <is>
          <t>PEDAGOGÍA</t>
        </is>
      </c>
      <c r="C690" s="2" t="inlineStr"/>
      <c r="D690" s="2" t="inlineStr">
        <is>
          <t>3</t>
        </is>
      </c>
      <c r="E690" s="4" t="inlineStr">
        <is>
          <t>SAN PASCUAL</t>
        </is>
      </c>
      <c r="F690" s="4" t="inlineStr">
        <is>
          <t>CARRERA 13 CON CALLE 13A</t>
        </is>
      </c>
      <c r="G690" s="4" t="inlineStr">
        <is>
          <t>A PIE DE CALLE</t>
        </is>
      </c>
      <c r="H690" s="4" t="inlineStr">
        <is>
          <t>Pedagogía</t>
        </is>
      </c>
      <c r="I690" s="4" t="inlineStr">
        <is>
          <t>Objetivo: JORNADA PEDAGÓGICA EN EL MARCO DE DESARROLLO DEL PLAN DE ATENCIÓN CATASEP (1). Actividades del contrato: 2,6 - Socializar el correcto proceso de disposición de residuos de construcción, demolición y r (4). Personas sensibilizadas: 61</t>
        </is>
      </c>
      <c r="J690" s="4" t="inlineStr"/>
      <c r="K690" s="2" t="n">
        <v>1</v>
      </c>
      <c r="L690" s="4" t="inlineStr">
        <is>
          <t>18 jun 2026</t>
        </is>
      </c>
      <c r="M690" s="2" t="n">
        <v>3.4454429</v>
      </c>
      <c r="N690" s="2" t="n">
        <v>-76.52786860000001</v>
      </c>
      <c r="O690" s="5" t="inlineStr">
        <is>
          <t>Ver en el mapa</t>
        </is>
      </c>
      <c r="P690" s="4" t="inlineStr">
        <is>
          <t>Coordenadas</t>
        </is>
      </c>
      <c r="Q690" s="5" t="inlineStr">
        <is>
          <t>Ver fotos</t>
        </is>
      </c>
      <c r="R690" s="4" t="inlineStr">
        <is>
          <t>Pedagogía en SAN PASCUAL, comuna 3. 1 visita (18 jun 2026). Objetivo: JORNADA PEDAGÓGICA EN EL MARCO DE DESARROLLO DEL PLAN DE ATENCIÓN CATASEP (1). Actividades del contrato: 2,6 - Socializar el correcto proceso de disposición de residuos de construcción, demolición y r (4). Personas sensibilizadas: 61.</t>
        </is>
      </c>
      <c r="S690" s="4" t="inlineStr">
        <is>
          <t>Cordata consolidada</t>
        </is>
      </c>
    </row>
    <row r="691">
      <c r="A691" s="2" t="n">
        <v>690</v>
      </c>
      <c r="B691" s="6" t="inlineStr">
        <is>
          <t>PEDAGOGÍA</t>
        </is>
      </c>
      <c r="C691" s="2" t="inlineStr"/>
      <c r="D691" s="2" t="inlineStr">
        <is>
          <t>3</t>
        </is>
      </c>
      <c r="E691" s="4" t="inlineStr">
        <is>
          <t>SAN PASCUAL</t>
        </is>
      </c>
      <c r="F691" s="4" t="inlineStr">
        <is>
          <t>CARRERA 15 ENTRE CALLE 13 HASTA LA CALLE 15</t>
        </is>
      </c>
      <c r="G691" s="4" t="inlineStr">
        <is>
          <t>A PIE DE CALLE</t>
        </is>
      </c>
      <c r="H691" s="4" t="inlineStr">
        <is>
          <t>Pedagogía</t>
        </is>
      </c>
      <c r="I691" s="4" t="inlineStr">
        <is>
          <t>Objetivo: ACOMPAÑAMIENTO AL DESARROLLO DE FERIA INTEGRAL DE SERVICIOS LIDERADA POR LIDERADA POR LA SECRETARÍA DE BIENESTAR SOCIAL BAJO EL PROGRAMA HABITANTE DE CALI (1). Actividades del contrato: 3,1 - Desarrollar estrategias de promoción para el cuidado y buen uso del espacio público y mej (5). Personas sensibilizadas: 120</t>
        </is>
      </c>
      <c r="J691" s="4" t="inlineStr"/>
      <c r="K691" s="2" t="n">
        <v>1</v>
      </c>
      <c r="L691" s="4" t="inlineStr">
        <is>
          <t>25 abr 2026</t>
        </is>
      </c>
      <c r="M691" s="2" t="n">
        <v>3.4454429</v>
      </c>
      <c r="N691" s="2" t="n">
        <v>-76.52786860000001</v>
      </c>
      <c r="O691" s="5" t="inlineStr">
        <is>
          <t>Ver en el mapa</t>
        </is>
      </c>
      <c r="P691" s="4" t="inlineStr">
        <is>
          <t>Coordenadas</t>
        </is>
      </c>
      <c r="Q691" s="5" t="inlineStr">
        <is>
          <t>Ver fotos</t>
        </is>
      </c>
      <c r="R691" s="4" t="inlineStr">
        <is>
          <t>Pedagogía en SAN PASCUAL, comuna 3. 1 visita (25 abr 2026). Objetivo: ACOMPAÑAMIENTO AL DESARROLLO DE FERIA INTEGRAL DE SERVICIOS LIDERADA POR LIDERADA POR LA SECRETARÍA DE BIENESTAR SOCIAL BAJO EL PROGRAMA HABITANTE DE CALI (1). Actividades del contrato: 3,1 - Desarrollar estrategias de promoción para el cuidado y buen uso del espacio público y mej (5). Personas sensibilizadas: 120.</t>
        </is>
      </c>
      <c r="S691" s="4" t="inlineStr">
        <is>
          <t>Cordata consolidada</t>
        </is>
      </c>
    </row>
    <row r="692">
      <c r="A692" s="2" t="n">
        <v>691</v>
      </c>
      <c r="B692" s="6" t="inlineStr">
        <is>
          <t>PEDAGOGÍA</t>
        </is>
      </c>
      <c r="C692" s="2" t="inlineStr"/>
      <c r="D692" s="2" t="inlineStr">
        <is>
          <t>3</t>
        </is>
      </c>
      <c r="E692" s="4" t="inlineStr">
        <is>
          <t>SAN PASCUAL</t>
        </is>
      </c>
      <c r="F692" s="4" t="inlineStr">
        <is>
          <t>CARRERA 15 ENTRE CALLE 15 HASTA LA CALLE 13</t>
        </is>
      </c>
      <c r="G692" s="4" t="inlineStr">
        <is>
          <t>A PIE DE CALLE</t>
        </is>
      </c>
      <c r="H692" s="4" t="inlineStr">
        <is>
          <t>Pedagogía</t>
        </is>
      </c>
      <c r="I692" s="4" t="inlineStr">
        <is>
          <t>Objetivo: REQUERIMIENTO POR PARTE DEL EQUIPO DE ASEO (1). Actividades del contrato: 1,1 - Brindar acompañamiento técnico y pedagogico a la comunidad para el fortalecimiento de la  (2); 2,7 - Socializar los horarios y frecuencias de recolección del servicio público de aseo. (2); 3,7 - Identificar con la comunidad factores contaminantes como residuos, escombros, árboles en  (1). Personas sensibilizadas: 90</t>
        </is>
      </c>
      <c r="J692" s="4" t="inlineStr"/>
      <c r="K692" s="2" t="n">
        <v>1</v>
      </c>
      <c r="L692" s="4" t="inlineStr">
        <is>
          <t>24 jul 2025</t>
        </is>
      </c>
      <c r="M692" s="2" t="n">
        <v>3.4454429</v>
      </c>
      <c r="N692" s="2" t="n">
        <v>-76.52786860000001</v>
      </c>
      <c r="O692" s="5" t="inlineStr">
        <is>
          <t>Ver en el mapa</t>
        </is>
      </c>
      <c r="P692" s="4" t="inlineStr">
        <is>
          <t>Coordenadas</t>
        </is>
      </c>
      <c r="Q692" s="5" t="inlineStr">
        <is>
          <t>Ver fotos</t>
        </is>
      </c>
      <c r="R692" s="4" t="inlineStr">
        <is>
          <t>Pedagogía en SAN PASCUAL, comuna 3. 1 visita (24 jul 2025). Objetivo: REQUERIMIENTO POR PARTE DEL EQUIPO DE ASEO (1). Actividades del contrato: 1,1 - Brindar acompañamiento técnico y pedagogico a la comunidad para el fortalecimiento de la  (2); 2,7 - Socializar los horarios y frecuencias de recolección del servicio público de aseo. (2); 3,7 - Identificar con la comunidad factores contaminantes como residuos, escombros, árboles en  (1). Personas sensibilizadas: 90.</t>
        </is>
      </c>
      <c r="S692" s="4" t="inlineStr">
        <is>
          <t>Cordata consolidada</t>
        </is>
      </c>
    </row>
    <row r="693">
      <c r="A693" s="2" t="n">
        <v>692</v>
      </c>
      <c r="B693" s="6" t="inlineStr">
        <is>
          <t>PEDAGOGÍA</t>
        </is>
      </c>
      <c r="C693" s="2" t="inlineStr"/>
      <c r="D693" s="2" t="inlineStr">
        <is>
          <t>3</t>
        </is>
      </c>
      <c r="E693" s="4" t="inlineStr">
        <is>
          <t>SAN PASCUAL</t>
        </is>
      </c>
      <c r="F693" s="4" t="inlineStr">
        <is>
          <t>CARRERA 15 ENTRE CALLE 15 HASTA LA CALLE 13 - SECTOR COMERCIAL</t>
        </is>
      </c>
      <c r="G693" s="4" t="inlineStr">
        <is>
          <t>A PIE DE CALLE</t>
        </is>
      </c>
      <c r="H693" s="4" t="inlineStr">
        <is>
          <t>Pedagogía</t>
        </is>
      </c>
      <c r="I693" s="4" t="inlineStr">
        <is>
          <t>Objetivo: REQUERIMIENTO POR PARTE DEL EQUIPO DE ASEO (1). Actividades del contrato: 2,7 - Socializar los horarios y frecuencias de recolección del servicio público de aseo. (2); 3,7 - Identificar con la comunidad factores contaminantes como residuos, escombros, árboles en  (2). Personas sensibilizadas: 32</t>
        </is>
      </c>
      <c r="J693" s="4" t="inlineStr"/>
      <c r="K693" s="2" t="n">
        <v>1</v>
      </c>
      <c r="L693" s="4" t="inlineStr">
        <is>
          <t>9 jun 2025</t>
        </is>
      </c>
      <c r="M693" s="2" t="n">
        <v>3.4454429</v>
      </c>
      <c r="N693" s="2" t="n">
        <v>-76.52786860000001</v>
      </c>
      <c r="O693" s="5" t="inlineStr">
        <is>
          <t>Ver en el mapa</t>
        </is>
      </c>
      <c r="P693" s="4" t="inlineStr">
        <is>
          <t>Coordenadas</t>
        </is>
      </c>
      <c r="Q693" s="5" t="inlineStr">
        <is>
          <t>Ver fotos</t>
        </is>
      </c>
      <c r="R693" s="4" t="inlineStr">
        <is>
          <t>Pedagogía en SAN PASCUAL, comuna 3. 1 visita (9 jun 2025). Objetivo: REQUERIMIENTO POR PARTE DEL EQUIPO DE ASEO (1). Actividades del contrato: 2,7 - Socializar los horarios y frecuencias de recolección del servicio público de aseo. (2); 3,7 - Identificar con la comunidad factores contaminantes como residuos, escombros, árboles en  (2). Personas sensibilizadas: 32.</t>
        </is>
      </c>
      <c r="S693" s="4" t="inlineStr">
        <is>
          <t>Cordata consolidada</t>
        </is>
      </c>
    </row>
    <row r="694">
      <c r="A694" s="2" t="n">
        <v>693</v>
      </c>
      <c r="B694" s="6" t="inlineStr">
        <is>
          <t>PEDAGOGÍA</t>
        </is>
      </c>
      <c r="C694" s="2" t="inlineStr"/>
      <c r="D694" s="2" t="inlineStr">
        <is>
          <t>3</t>
        </is>
      </c>
      <c r="E694" s="4" t="inlineStr">
        <is>
          <t>SAN PEDRO</t>
        </is>
      </c>
      <c r="F694" s="4" t="inlineStr">
        <is>
          <t>Boulevar Rio Cali</t>
        </is>
      </c>
      <c r="G694" s="4" t="inlineStr">
        <is>
          <t>A PIE DE CALLE</t>
        </is>
      </c>
      <c r="H694" s="4" t="inlineStr">
        <is>
          <t>Pedagogía</t>
        </is>
      </c>
      <c r="I694" s="4" t="inlineStr">
        <is>
          <t>Objetivo: JORNADA PEDAGOGICA REFERENTE A LA PRESTACION DEL SERVICIO PUBLICO DE ASEO (2). Actividades del contrato: 1,1 - Brindar acompañamiento técnico y pedagogico a la comunidad para el fortalecimiento de la  (1); 1,6 - Crear la ruta multiplicadora de la estrategia (1); 1,2 - Realizar Campaña de Difusion, Sensibilizacion, Recuperación y Embellecimiento de las zona (1). Personas sensibilizadas: 168</t>
        </is>
      </c>
      <c r="J694" s="4" t="inlineStr"/>
      <c r="K694" s="2" t="n">
        <v>2</v>
      </c>
      <c r="L694" s="4" t="inlineStr">
        <is>
          <t>13 feb 2026 a 14 feb 2026</t>
        </is>
      </c>
      <c r="M694" s="2" t="n">
        <v>3.45172936</v>
      </c>
      <c r="N694" s="2" t="n">
        <v>-76.53259291000001</v>
      </c>
      <c r="O694" s="5" t="inlineStr">
        <is>
          <t>Ver en el mapa</t>
        </is>
      </c>
      <c r="P694" s="4" t="inlineStr">
        <is>
          <t>Coordenadas</t>
        </is>
      </c>
      <c r="Q694" s="2" t="n"/>
      <c r="R694" s="4" t="inlineStr">
        <is>
          <t>Pedagogía en SAN PEDRO, comuna 3. 2 visitas (13 feb 2026 a 14 feb 2026). Objetivo: JORNADA PEDAGOGICA REFERENTE A LA PRESTACION DEL SERVICIO PUBLICO DE ASEO (2). Actividades del contrato: 1,1 - Brindar acompañamiento técnico y pedagogico a la comunidad para el fortalecimiento de la  (1); 1,6 - Crear la ruta multiplicadora de la estrategia (1); 1,2 - Realizar Campaña de Difusion, Sensibilizacion, Recuperación y Embellecimiento de las zona (1). Personas sensibilizadas: 168.</t>
        </is>
      </c>
      <c r="S694" s="4" t="inlineStr">
        <is>
          <t>Cordata consolidada</t>
        </is>
      </c>
    </row>
    <row r="695">
      <c r="A695" s="2" t="n">
        <v>694</v>
      </c>
      <c r="B695" s="6" t="inlineStr">
        <is>
          <t>PEDAGOGÍA</t>
        </is>
      </c>
      <c r="C695" s="2" t="inlineStr"/>
      <c r="D695" s="2" t="inlineStr">
        <is>
          <t>3</t>
        </is>
      </c>
      <c r="E695" s="4" t="inlineStr">
        <is>
          <t>SAN PEDRO</t>
        </is>
      </c>
      <c r="F695" s="4" t="inlineStr">
        <is>
          <t>BOULEVARD DEL RIO</t>
        </is>
      </c>
      <c r="G695" s="4" t="inlineStr">
        <is>
          <t>A PIE DE CALLE</t>
        </is>
      </c>
      <c r="H695" s="4" t="inlineStr">
        <is>
          <t>Pedagogía</t>
        </is>
      </c>
      <c r="I695" s="4" t="inlineStr">
        <is>
          <t>Objetivo: STAND INSTITUCIONAL CIRCUITO DE LA BIODIVERSIDAD (13). Actividades del contrato: 3,2 - Promover comportamientos adecuados del cuidado del medio ambiente, el espacio público y s (16); 1,1 - Brindar acompañamiento técnico y pedagogico a la comunidad para el fortalecimiento de la  (14); 2,1 - Pedagogía integral para el buen manejo y disposición de residuos sólidos. (14). Personas sensibilizadas: 2853</t>
        </is>
      </c>
      <c r="J695" s="4" t="inlineStr"/>
      <c r="K695" s="2" t="n">
        <v>13</v>
      </c>
      <c r="L695" s="4" t="inlineStr">
        <is>
          <t>29 sep 2025 a 5 oct 2025</t>
        </is>
      </c>
      <c r="M695" s="2" t="n">
        <v>3.45172936</v>
      </c>
      <c r="N695" s="2" t="n">
        <v>-76.53259291000001</v>
      </c>
      <c r="O695" s="5" t="inlineStr">
        <is>
          <t>Ver en el mapa</t>
        </is>
      </c>
      <c r="P695" s="4" t="inlineStr">
        <is>
          <t>Coordenadas</t>
        </is>
      </c>
      <c r="Q695" s="5" t="inlineStr">
        <is>
          <t>Ver fotos</t>
        </is>
      </c>
      <c r="R695" s="4" t="inlineStr">
        <is>
          <t>Pedagogía en SAN PEDRO, comuna 3. 13 visitas (29 sep 2025 a 5 oct 2025). Objetivo: STAND INSTITUCIONAL CIRCUITO DE LA BIODIVERSIDAD (13). Actividades del contrato: 3,2 - Promover comportamientos adecuados del cuidado del medio ambiente, el espacio público y s (16); 1,1 - Brindar acompañamiento técnico y pedagogico a la comunidad para el fortalecimiento de la  (14); 2,1 - Pedagogía integral para el buen manejo y disposición de residuos sólidos. (14). Personas sensibilizadas: 2853.</t>
        </is>
      </c>
      <c r="S695" s="4" t="inlineStr">
        <is>
          <t>Cordata consolidada</t>
        </is>
      </c>
    </row>
    <row r="696">
      <c r="A696" s="2" t="n">
        <v>695</v>
      </c>
      <c r="B696" s="6" t="inlineStr">
        <is>
          <t>PEDAGOGÍA</t>
        </is>
      </c>
      <c r="C696" s="2" t="inlineStr"/>
      <c r="D696" s="2" t="inlineStr">
        <is>
          <t>3</t>
        </is>
      </c>
      <c r="E696" s="4" t="inlineStr">
        <is>
          <t>SAN PEDRO</t>
        </is>
      </c>
      <c r="F696" s="4" t="inlineStr">
        <is>
          <t>BOULEVARD DEL RIO - CALLE 1 CON CARRERA 8</t>
        </is>
      </c>
      <c r="G696" s="4" t="inlineStr">
        <is>
          <t>A PIE DE CALLE</t>
        </is>
      </c>
      <c r="H696" s="4" t="inlineStr">
        <is>
          <t>Pedagogía</t>
        </is>
      </c>
      <c r="I696" s="4" t="inlineStr">
        <is>
          <t>Objetivo: PLAN PILOTO ECO PUNTO BOULEVARD DEL RIO (1). Actividades del contrato: 1,1 - Brindar acompañamiento técnico y pedagogico a la comunidad para el fortalecimiento de la  (1); 2,1 - Pedagogía integral para el buen manejo y disposición de residuos sólidos. (1). Personas sensibilizadas: 40</t>
        </is>
      </c>
      <c r="J696" s="4" t="inlineStr"/>
      <c r="K696" s="2" t="n">
        <v>1</v>
      </c>
      <c r="L696" s="4" t="inlineStr">
        <is>
          <t>10 sep 2025</t>
        </is>
      </c>
      <c r="M696" s="2" t="n">
        <v>3.45172936</v>
      </c>
      <c r="N696" s="2" t="n">
        <v>-76.53259291000001</v>
      </c>
      <c r="O696" s="5" t="inlineStr">
        <is>
          <t>Ver en el mapa</t>
        </is>
      </c>
      <c r="P696" s="4" t="inlineStr">
        <is>
          <t>Coordenadas</t>
        </is>
      </c>
      <c r="Q696" s="5" t="inlineStr">
        <is>
          <t>Ver fotos</t>
        </is>
      </c>
      <c r="R696" s="4" t="inlineStr">
        <is>
          <t>Pedagogía en SAN PEDRO, comuna 3. 1 visita (10 sep 2025). Objetivo: PLAN PILOTO ECO PUNTO BOULEVARD DEL RIO (1). Actividades del contrato: 1,1 - Brindar acompañamiento técnico y pedagogico a la comunidad para el fortalecimiento de la  (1); 2,1 - Pedagogía integral para el buen manejo y disposición de residuos sólidos. (1). Personas sensibilizadas: 40.</t>
        </is>
      </c>
      <c r="S696" s="4" t="inlineStr">
        <is>
          <t>Cordata consolidada</t>
        </is>
      </c>
    </row>
    <row r="697">
      <c r="A697" s="2" t="n">
        <v>696</v>
      </c>
      <c r="B697" s="6" t="inlineStr">
        <is>
          <t>PEDAGOGÍA</t>
        </is>
      </c>
      <c r="C697" s="2" t="inlineStr"/>
      <c r="D697" s="2" t="inlineStr">
        <is>
          <t>3</t>
        </is>
      </c>
      <c r="E697" s="4" t="inlineStr">
        <is>
          <t>SAN PEDRO</t>
        </is>
      </c>
      <c r="F697" s="4" t="inlineStr">
        <is>
          <t>BOULEVARD DEL RIO - POR DEFINIR PUNTO EXACTO</t>
        </is>
      </c>
      <c r="G697" s="4" t="inlineStr">
        <is>
          <t>A PIE DE CALLE</t>
        </is>
      </c>
      <c r="H697" s="4" t="inlineStr">
        <is>
          <t>Pedagogía</t>
        </is>
      </c>
      <c r="I697" s="4" t="inlineStr">
        <is>
          <t>Objetivo: STAND INSTITUCIONAL CIRCUITO DE LA BIODIVERSIDAD (1). Actividades del contrato: 2,1 - Pedagogía integral para el buen manejo y disposición de residuos sólidos. (2); 3,2 - Promover comportamientos adecuados del cuidado del medio ambiente, el espacio público y s (2); 1,1 - Brindar acompañamiento técnico y pedagogico a la comunidad para el fortalecimiento de la  (1). Personas sensibilizadas: 360</t>
        </is>
      </c>
      <c r="J697" s="4" t="inlineStr"/>
      <c r="K697" s="2" t="n">
        <v>1</v>
      </c>
      <c r="L697" s="4" t="inlineStr">
        <is>
          <t>29 sep 2025</t>
        </is>
      </c>
      <c r="M697" s="2" t="n">
        <v>3.45172936</v>
      </c>
      <c r="N697" s="2" t="n">
        <v>-76.53259291000001</v>
      </c>
      <c r="O697" s="5" t="inlineStr">
        <is>
          <t>Ver en el mapa</t>
        </is>
      </c>
      <c r="P697" s="4" t="inlineStr">
        <is>
          <t>Coordenadas</t>
        </is>
      </c>
      <c r="Q697" s="5" t="inlineStr">
        <is>
          <t>Ver fotos</t>
        </is>
      </c>
      <c r="R697" s="4" t="inlineStr">
        <is>
          <t>Pedagogía en SAN PEDRO, comuna 3. 1 visita (29 sep 2025). Objetivo: STAND INSTITUCIONAL CIRCUITO DE LA BIODIVERSIDAD (1). Actividades del contrato: 2,1 - Pedagogía integral para el buen manejo y disposición de residuos sólidos. (2); 3,2 - Promover comportamientos adecuados del cuidado del medio ambiente, el espacio público y s (2); 1,1 - Brindar acompañamiento técnico y pedagogico a la comunidad para el fortalecimiento de la  (1). Personas sensibilizadas: 360.</t>
        </is>
      </c>
      <c r="S697" s="4" t="inlineStr">
        <is>
          <t>Cordata consolidada</t>
        </is>
      </c>
    </row>
    <row r="698">
      <c r="A698" s="2" t="n">
        <v>697</v>
      </c>
      <c r="B698" s="6" t="inlineStr">
        <is>
          <t>PEDAGOGÍA</t>
        </is>
      </c>
      <c r="C698" s="2" t="inlineStr"/>
      <c r="D698" s="2" t="inlineStr">
        <is>
          <t>3</t>
        </is>
      </c>
      <c r="E698" s="4" t="inlineStr">
        <is>
          <t>SAN PEDRO</t>
        </is>
      </c>
      <c r="F698" s="4" t="inlineStr">
        <is>
          <t>CALLE 13 CON CARRERA 4</t>
        </is>
      </c>
      <c r="G698" s="4" t="inlineStr">
        <is>
          <t>A PIE DE CALLE</t>
        </is>
      </c>
      <c r="H698" s="4" t="inlineStr">
        <is>
          <t>Pedagogía</t>
        </is>
      </c>
      <c r="I698" s="4" t="inlineStr">
        <is>
          <t>Objetivo: A PIE DE CALLE (1). Actividades del contrato: 1,1 - Brindar acompañamiento técnico y pedagogico a la comunidad para el fortalecimiento de la  (3). Personas sensibilizadas: 45</t>
        </is>
      </c>
      <c r="J698" s="4" t="inlineStr"/>
      <c r="K698" s="2" t="n">
        <v>1</v>
      </c>
      <c r="L698" s="4" t="inlineStr">
        <is>
          <t>21 may 2026</t>
        </is>
      </c>
      <c r="M698" s="2" t="n">
        <v>3.45172936</v>
      </c>
      <c r="N698" s="2" t="n">
        <v>-76.53259291000001</v>
      </c>
      <c r="O698" s="5" t="inlineStr">
        <is>
          <t>Ver en el mapa</t>
        </is>
      </c>
      <c r="P698" s="4" t="inlineStr">
        <is>
          <t>Coordenadas</t>
        </is>
      </c>
      <c r="Q698" s="5" t="inlineStr">
        <is>
          <t>Ver fotos</t>
        </is>
      </c>
      <c r="R698" s="4" t="inlineStr">
        <is>
          <t>Pedagogía en SAN PEDRO, comuna 3. 1 visita (21 may 2026). Objetivo: A PIE DE CALLE (1). Actividades del contrato: 1,1 - Brindar acompañamiento técnico y pedagogico a la comunidad para el fortalecimiento de la  (3). Personas sensibilizadas: 45.</t>
        </is>
      </c>
      <c r="S698" s="4" t="inlineStr">
        <is>
          <t>Cordata consolidada</t>
        </is>
      </c>
    </row>
    <row r="699">
      <c r="A699" s="2" t="n">
        <v>698</v>
      </c>
      <c r="B699" s="6" t="inlineStr">
        <is>
          <t>PEDAGOGÍA</t>
        </is>
      </c>
      <c r="C699" s="2" t="inlineStr"/>
      <c r="D699" s="2" t="inlineStr">
        <is>
          <t>3</t>
        </is>
      </c>
      <c r="E699" s="4" t="inlineStr">
        <is>
          <t>SAN PEDRO</t>
        </is>
      </c>
      <c r="F699" s="4" t="inlineStr">
        <is>
          <t>CALLE 14 CON CARRERA 5</t>
        </is>
      </c>
      <c r="G699" s="4" t="inlineStr">
        <is>
          <t>A PIE DE CALLE</t>
        </is>
      </c>
      <c r="H699" s="4" t="inlineStr">
        <is>
          <t>Pedagogía</t>
        </is>
      </c>
      <c r="I699" s="4" t="inlineStr">
        <is>
          <t>Objetivo: JORNADA PEDAGOGICA REFERENTE A LA PRESTACION DEL SERVICIO PUBLICO DE ASEO (2). Actividades del contrato: 1,3 - Realizar actividades de socializacion y educacion ciudadana con el apoyo de medios digita (6); 1,2 - Realizar Campaña de Difusion, Sensibilizacion, Recuperación y Embellecimiento de las zona (6); 2,2 - Campañas de promoción para el buen uso y cuidado del agua y la energía. (6). Personas sensibilizadas: 897</t>
        </is>
      </c>
      <c r="J699" s="4" t="inlineStr"/>
      <c r="K699" s="2" t="n">
        <v>2</v>
      </c>
      <c r="L699" s="4" t="inlineStr">
        <is>
          <t>10 feb 2026 a 16 feb 2026</t>
        </is>
      </c>
      <c r="M699" s="2" t="n">
        <v>3.45172936</v>
      </c>
      <c r="N699" s="2" t="n">
        <v>-76.53259291000001</v>
      </c>
      <c r="O699" s="5" t="inlineStr">
        <is>
          <t>Ver en el mapa</t>
        </is>
      </c>
      <c r="P699" s="4" t="inlineStr">
        <is>
          <t>Coordenadas</t>
        </is>
      </c>
      <c r="Q699" s="2" t="n"/>
      <c r="R699" s="4" t="inlineStr">
        <is>
          <t>Pedagogía en SAN PEDRO, comuna 3. 2 visitas (10 feb 2026 a 16 feb 2026). Objetivo: JORNADA PEDAGOGICA REFERENTE A LA PRESTACION DEL SERVICIO PUBLICO DE ASEO (2). Actividades del contrato: 1,3 - Realizar actividades de socializacion y educacion ciudadana con el apoyo de medios digita (6); 1,2 - Realizar Campaña de Difusion, Sensibilizacion, Recuperación y Embellecimiento de las zona (6); 2,2 - Campañas de promoción para el buen uso y cuidado del agua y la energía. (6). Personas sensibilizadas: 897.</t>
        </is>
      </c>
      <c r="S699" s="4" t="inlineStr">
        <is>
          <t>Cordata consolidada</t>
        </is>
      </c>
    </row>
    <row r="700">
      <c r="A700" s="2" t="n">
        <v>699</v>
      </c>
      <c r="B700" s="6" t="inlineStr">
        <is>
          <t>PEDAGOGÍA</t>
        </is>
      </c>
      <c r="C700" s="2" t="inlineStr"/>
      <c r="D700" s="2" t="inlineStr">
        <is>
          <t>3</t>
        </is>
      </c>
      <c r="E700" s="4" t="inlineStr">
        <is>
          <t>SAN PEDRO</t>
        </is>
      </c>
      <c r="F700" s="4" t="inlineStr">
        <is>
          <t>CARRERA 3 HASTA LA CARRERA 4 ENTRE CALLE 11 HASTA LA CALLE 12</t>
        </is>
      </c>
      <c r="G700" s="4" t="inlineStr">
        <is>
          <t>A PIE DE CALLE</t>
        </is>
      </c>
      <c r="H700" s="4" t="inlineStr">
        <is>
          <t>Pedagogía</t>
        </is>
      </c>
      <c r="I700" s="4" t="inlineStr">
        <is>
          <t>Objetivo: REQUERIMIENTO POR PARTE DEL EQUIPO DE ASEO (1). Actividades del contrato: 2,7 - Socializar los horarios y frecuencias de recolección del servicio público de aseo. (2); 3,7 - Identificar con la comunidad factores contaminantes como residuos, escombros, árboles en  (2). Personas sensibilizadas: 40</t>
        </is>
      </c>
      <c r="J700" s="4" t="inlineStr"/>
      <c r="K700" s="2" t="n">
        <v>1</v>
      </c>
      <c r="L700" s="4" t="inlineStr">
        <is>
          <t>9 jun 2025</t>
        </is>
      </c>
      <c r="M700" s="2" t="n">
        <v>3.45172936</v>
      </c>
      <c r="N700" s="2" t="n">
        <v>-76.53259291000001</v>
      </c>
      <c r="O700" s="5" t="inlineStr">
        <is>
          <t>Ver en el mapa</t>
        </is>
      </c>
      <c r="P700" s="4" t="inlineStr">
        <is>
          <t>Coordenadas</t>
        </is>
      </c>
      <c r="Q700" s="5" t="inlineStr">
        <is>
          <t>Ver fotos</t>
        </is>
      </c>
      <c r="R700" s="4" t="inlineStr">
        <is>
          <t>Pedagogía en SAN PEDRO, comuna 3. 1 visita (9 jun 2025). Objetivo: REQUERIMIENTO POR PARTE DEL EQUIPO DE ASEO (1). Actividades del contrato: 2,7 - Socializar los horarios y frecuencias de recolección del servicio público de aseo. (2); 3,7 - Identificar con la comunidad factores contaminantes como residuos, escombros, árboles en  (2). Personas sensibilizadas: 40.</t>
        </is>
      </c>
      <c r="S700" s="4" t="inlineStr">
        <is>
          <t>Cordata consolidada</t>
        </is>
      </c>
    </row>
    <row r="701">
      <c r="A701" s="2" t="n">
        <v>700</v>
      </c>
      <c r="B701" s="6" t="inlineStr">
        <is>
          <t>PEDAGOGÍA</t>
        </is>
      </c>
      <c r="C701" s="2" t="inlineStr"/>
      <c r="D701" s="2" t="inlineStr">
        <is>
          <t>3</t>
        </is>
      </c>
      <c r="E701" s="4" t="inlineStr">
        <is>
          <t>SAN PEDRO</t>
        </is>
      </c>
      <c r="F701" s="4" t="inlineStr">
        <is>
          <t>CARRERA 4 CON CALLE 11</t>
        </is>
      </c>
      <c r="G701" s="4" t="inlineStr">
        <is>
          <t>A PIE DE CALLE</t>
        </is>
      </c>
      <c r="H701" s="4" t="inlineStr">
        <is>
          <t>Pedagogía</t>
        </is>
      </c>
      <c r="I701" s="4" t="inlineStr">
        <is>
          <t>Objetivo: AREAS DE INTERES (2), REQUERIMIENTO POR PARTE DEL EQUIPO DE ASEO (1). Actividades del contrato: 2,5 - Sensibilizar en el correcto uso del código de colores para promover la separación en la f (7); 2,3 - Pedagogía integral para la correcta disposición de aceites y grasas usadas en las viviend (2); 2,8 - Socializar las sanciones e incumplimientos del código de policía con la generación de res (2). Personas sensibilizadas: 241</t>
        </is>
      </c>
      <c r="J701" s="4" t="inlineStr"/>
      <c r="K701" s="2" t="n">
        <v>3</v>
      </c>
      <c r="L701" s="4" t="inlineStr">
        <is>
          <t>9 mar 2026 a 16 jul 2026</t>
        </is>
      </c>
      <c r="M701" s="2" t="n">
        <v>3.45172936</v>
      </c>
      <c r="N701" s="2" t="n">
        <v>-76.53259291000001</v>
      </c>
      <c r="O701" s="5" t="inlineStr">
        <is>
          <t>Ver en el mapa</t>
        </is>
      </c>
      <c r="P701" s="4" t="inlineStr">
        <is>
          <t>Coordenadas</t>
        </is>
      </c>
      <c r="Q701" s="5" t="inlineStr">
        <is>
          <t>Ver fotos</t>
        </is>
      </c>
      <c r="R701" s="4" t="inlineStr">
        <is>
          <t>Pedagogía en SAN PEDRO, comuna 3. 3 visitas (9 mar 2026 a 16 jul 2026). Objetivo: AREAS DE INTERES (2), REQUERIMIENTO POR PARTE DEL EQUIPO DE ASEO (1). Actividades del contrato: 2,5 - Sensibilizar en el correcto uso del código de colores para promover la separación en la f (7); 2,3 - Pedagogía integral para la correcta disposición de aceites y grasas usadas en las viviend (2); 2,8 - Socializar las sanciones e incumplimientos del código de policía con la generación de res (2). Personas sensibilizadas: 241.</t>
        </is>
      </c>
      <c r="S701" s="4" t="inlineStr">
        <is>
          <t>Cordata consolidada</t>
        </is>
      </c>
    </row>
    <row r="702">
      <c r="A702" s="2" t="n">
        <v>701</v>
      </c>
      <c r="B702" s="6" t="inlineStr">
        <is>
          <t>PEDAGOGÍA</t>
        </is>
      </c>
      <c r="C702" s="2" t="inlineStr"/>
      <c r="D702" s="2" t="inlineStr">
        <is>
          <t>3</t>
        </is>
      </c>
      <c r="E702" s="4" t="inlineStr">
        <is>
          <t>SAN PEDRO</t>
        </is>
      </c>
      <c r="F702" s="4" t="inlineStr">
        <is>
          <t>CARRERA 4 CON CALLE 12</t>
        </is>
      </c>
      <c r="G702" s="4" t="inlineStr">
        <is>
          <t>A PIE DE CALLE</t>
        </is>
      </c>
      <c r="H702" s="4" t="inlineStr">
        <is>
          <t>Pedagogía</t>
        </is>
      </c>
      <c r="I702" s="4" t="inlineStr">
        <is>
          <t>Objetivo: JORNADA PEDAGÓGICA EN EL MARCO DE PROBLEMÁTICA POR DISPOSICIÓN INADECUADA POR PARTE DEL SECTOR COMERCIAL PRESENTE EN EL TERRITORIO (2). Actividades del contrato: 2,8 - Socializar las sanciones e incumplimientos del código de policía con la generación de res (5); 1,4 - Realizar Intervencion en las zonas priorizadas (4). Personas sensibilizadas: 112</t>
        </is>
      </c>
      <c r="J702" s="4" t="inlineStr"/>
      <c r="K702" s="2" t="n">
        <v>2</v>
      </c>
      <c r="L702" s="4" t="inlineStr">
        <is>
          <t>22 jun 2026 a 25 jun 2026</t>
        </is>
      </c>
      <c r="M702" s="2" t="n">
        <v>3.45172936</v>
      </c>
      <c r="N702" s="2" t="n">
        <v>-76.53259291000001</v>
      </c>
      <c r="O702" s="5" t="inlineStr">
        <is>
          <t>Ver en el mapa</t>
        </is>
      </c>
      <c r="P702" s="4" t="inlineStr">
        <is>
          <t>Coordenadas</t>
        </is>
      </c>
      <c r="Q702" s="5" t="inlineStr">
        <is>
          <t>Ver fotos</t>
        </is>
      </c>
      <c r="R702" s="4" t="inlineStr">
        <is>
          <t>Pedagogía en SAN PEDRO, comuna 3. 2 visitas (22 jun 2026 a 25 jun 2026). Objetivo: JORNADA PEDAGÓGICA EN EL MARCO DE PROBLEMÁTICA POR DISPOSICIÓN INADECUADA POR PARTE DEL SECTOR COMERCIAL PRESENTE EN EL TERRITORIO (2). Actividades del contrato: 2,8 - Socializar las sanciones e incumplimientos del código de policía con la generación de res (5); 1,4 - Realizar Intervencion en las zonas priorizadas (4). Personas sensibilizadas: 112.</t>
        </is>
      </c>
      <c r="S702" s="4" t="inlineStr">
        <is>
          <t>Cordata consolidada</t>
        </is>
      </c>
    </row>
    <row r="703">
      <c r="A703" s="2" t="n">
        <v>702</v>
      </c>
      <c r="B703" s="6" t="inlineStr">
        <is>
          <t>PEDAGOGÍA</t>
        </is>
      </c>
      <c r="C703" s="2" t="inlineStr"/>
      <c r="D703" s="2" t="inlineStr">
        <is>
          <t>3</t>
        </is>
      </c>
      <c r="E703" s="4" t="inlineStr">
        <is>
          <t>SAN PEDRO</t>
        </is>
      </c>
      <c r="F703" s="4" t="inlineStr">
        <is>
          <t>CARRERA 4 CON CALLE 15</t>
        </is>
      </c>
      <c r="G703" s="4" t="inlineStr">
        <is>
          <t>A PIE DE CALLE</t>
        </is>
      </c>
      <c r="H703" s="4" t="inlineStr">
        <is>
          <t>Pedagogía</t>
        </is>
      </c>
      <c r="I703" s="4" t="inlineStr">
        <is>
          <t>Objetivo: PLAN CENTRO (4). Actividades del contrato: 2,2 - Campañas de promoción para el buen uso y cuidado del agua y la energía. (5); 2,1 - Pedagogía integral para el buen manejo y disposición de residuos sólidos. (5); 2,8 - Socializar las sanciones e incumplimientos del código de policía con la generación de res (4). Personas sensibilizadas: 369</t>
        </is>
      </c>
      <c r="J703" s="4" t="inlineStr"/>
      <c r="K703" s="2" t="n">
        <v>4</v>
      </c>
      <c r="L703" s="4" t="inlineStr">
        <is>
          <t>23 jul 2026 a 31 jul 2026</t>
        </is>
      </c>
      <c r="M703" s="2" t="n">
        <v>3.45172936</v>
      </c>
      <c r="N703" s="2" t="n">
        <v>-76.53259291000001</v>
      </c>
      <c r="O703" s="5" t="inlineStr">
        <is>
          <t>Ver en el mapa</t>
        </is>
      </c>
      <c r="P703" s="4" t="inlineStr">
        <is>
          <t>Coordenadas</t>
        </is>
      </c>
      <c r="Q703" s="5" t="inlineStr">
        <is>
          <t>Ver fotos</t>
        </is>
      </c>
      <c r="R703" s="4" t="inlineStr">
        <is>
          <t>Pedagogía en SAN PEDRO, comuna 3. 4 visitas (23 jul 2026 a 31 jul 2026). Objetivo: PLAN CENTRO (4). Actividades del contrato: 2,2 - Campañas de promoción para el buen uso y cuidado del agua y la energía. (5); 2,1 - Pedagogía integral para el buen manejo y disposición de residuos sólidos. (5); 2,8 - Socializar las sanciones e incumplimientos del código de policía con la generación de res (4). Personas sensibilizadas: 369.</t>
        </is>
      </c>
      <c r="S703" s="4" t="inlineStr">
        <is>
          <t>Cordata consolidada</t>
        </is>
      </c>
    </row>
    <row r="704">
      <c r="A704" s="2" t="n">
        <v>703</v>
      </c>
      <c r="B704" s="6" t="inlineStr">
        <is>
          <t>PEDAGOGÍA</t>
        </is>
      </c>
      <c r="C704" s="2" t="inlineStr"/>
      <c r="D704" s="2" t="inlineStr">
        <is>
          <t>3</t>
        </is>
      </c>
      <c r="E704" s="4" t="inlineStr">
        <is>
          <t>SAN PEDRO</t>
        </is>
      </c>
      <c r="F704" s="4" t="inlineStr">
        <is>
          <t>CARRERA 4 HASTA LA CARRERA 5 ENTRE CALLE 11 HASTA LA CALLE 12</t>
        </is>
      </c>
      <c r="G704" s="4" t="inlineStr">
        <is>
          <t>A PIE DE CALLE</t>
        </is>
      </c>
      <c r="H704" s="4" t="inlineStr">
        <is>
          <t>Pedagogía</t>
        </is>
      </c>
      <c r="I704"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J704" s="4" t="inlineStr"/>
      <c r="K704" s="2" t="n">
        <v>1</v>
      </c>
      <c r="L704" s="4" t="inlineStr">
        <is>
          <t>15 sep 2025</t>
        </is>
      </c>
      <c r="M704" s="2" t="n">
        <v>3.45172936</v>
      </c>
      <c r="N704" s="2" t="n">
        <v>-76.53259291000001</v>
      </c>
      <c r="O704" s="5" t="inlineStr">
        <is>
          <t>Ver en el mapa</t>
        </is>
      </c>
      <c r="P704" s="4" t="inlineStr">
        <is>
          <t>Coordenadas</t>
        </is>
      </c>
      <c r="Q704" s="5" t="inlineStr">
        <is>
          <t>Ver fotos</t>
        </is>
      </c>
      <c r="R704" s="4" t="inlineStr">
        <is>
          <t>Pedagogía en SAN PEDRO, comuna 3. 1 visita (15 sep 2025). 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S704" s="4" t="inlineStr">
        <is>
          <t>Cordata consolidada</t>
        </is>
      </c>
    </row>
    <row r="705">
      <c r="A705" s="2" t="n">
        <v>704</v>
      </c>
      <c r="B705" s="6" t="inlineStr">
        <is>
          <t>PEDAGOGÍA</t>
        </is>
      </c>
      <c r="C705" s="2" t="inlineStr"/>
      <c r="D705" s="2" t="inlineStr">
        <is>
          <t>3</t>
        </is>
      </c>
      <c r="E705" s="4" t="inlineStr">
        <is>
          <t>SAN PEDRO</t>
        </is>
      </c>
      <c r="F705" s="4" t="inlineStr">
        <is>
          <t>CARRERA 4 HASTA LA CARRERA 5 ENTRE CALLE 11 HASTA LA CALLE 12 - PLAZA CAYZEDO</t>
        </is>
      </c>
      <c r="G705" s="4" t="inlineStr">
        <is>
          <t>A PIE DE CALLE</t>
        </is>
      </c>
      <c r="H705" s="4" t="inlineStr">
        <is>
          <t>Pedagogía</t>
        </is>
      </c>
      <c r="I705" s="4" t="inlineStr">
        <is>
          <t>Objetivo: JORNADA PEDAGÓGICA EN EL MARCO DE PREPARACIÓ PARA EL DESARROLLO DEL CUMPLEAÑOS DE CALI (2), JORNADA PEDAGÓGICA EN EL MARCO DE DESARROLLO DE POSESIÓN PRESIDENCIAL Y EL MANEJO ADECUADO DE RESIDUOS SÓLIDOS POR PARTE DEL SECTOR COMERCIAL Y LOS VENDEDORES INFORMALES TENIENDO EN CUENTA RUTA INTERNA (1). Actividades del contrato: 2,4 - Sensibilizar y promover el buen uso del espacio público. (12); 3,1 - Desarrollar estrategias de promoción para el cuidado y buen uso del espacio público y mej (6); 1,2 - Realizar Campaña de Difusion, Sensibilizacion, Recuperación y Embellecimiento de las zona (4). Personas sensibilizadas: 320</t>
        </is>
      </c>
      <c r="J705" s="4" t="inlineStr"/>
      <c r="K705" s="2" t="n">
        <v>3</v>
      </c>
      <c r="L705" s="4" t="inlineStr">
        <is>
          <t>25 jul 2026 a 6 ago 2026</t>
        </is>
      </c>
      <c r="M705" s="2" t="n">
        <v>3.45172936</v>
      </c>
      <c r="N705" s="2" t="n">
        <v>-76.53259291000001</v>
      </c>
      <c r="O705" s="5" t="inlineStr">
        <is>
          <t>Ver en el mapa</t>
        </is>
      </c>
      <c r="P705" s="4" t="inlineStr">
        <is>
          <t>Coordenadas</t>
        </is>
      </c>
      <c r="Q705" s="5" t="inlineStr">
        <is>
          <t>Ver fotos</t>
        </is>
      </c>
      <c r="R705" s="4" t="inlineStr">
        <is>
          <t>Pedagogía en SAN PEDRO, comuna 3. 3 visitas (25 jul 2026 a 6 ago 2026). Objetivo: JORNADA PEDAGÓGICA EN EL MARCO DE PREPARACIÓ PARA EL DESARROLLO DEL CUMPLEAÑOS DE CALI (2), JORNADA PEDAGÓGICA EN EL MARCO DE DESARROLLO DE POSESIÓN PRESIDENCIAL Y EL MANEJO ADECUADO DE RESIDUOS SÓLIDOS POR PARTE DEL SECTOR COMERCIAL Y LOS VENDEDORES INFORMALES TENIENDO EN CUENTA RUTA INTERNA (1). Actividades del contrato: 2,4 - Sensibilizar y promover el buen uso del espacio público. (12); 3,1 - Desarrollar estrategias de promoción para el cuidado y buen uso del espacio público y mej (6); 1,2 - Realizar Campaña de Difusion, Sensibilizacion, Recuperación y Embellecimiento de las zona (4). Personas sensibilizadas: 320.</t>
        </is>
      </c>
      <c r="S705" s="4" t="inlineStr">
        <is>
          <t>Cordata consolidada</t>
        </is>
      </c>
    </row>
    <row r="706">
      <c r="A706" s="2" t="n">
        <v>705</v>
      </c>
      <c r="B706" s="6" t="inlineStr">
        <is>
          <t>PEDAGOGÍA</t>
        </is>
      </c>
      <c r="C706" s="2" t="inlineStr"/>
      <c r="D706" s="2" t="inlineStr">
        <is>
          <t>3</t>
        </is>
      </c>
      <c r="E706" s="4" t="inlineStr">
        <is>
          <t>SAN PEDRO</t>
        </is>
      </c>
      <c r="F706" s="4" t="inlineStr">
        <is>
          <t>CARRERA 4 HASTA LA CARRERA 5 ENTRE LA CALLE 11 HASTA LA CALLE 12 - PLAZA DE CAYZEDO</t>
        </is>
      </c>
      <c r="G706" s="4" t="inlineStr">
        <is>
          <t>A PIE DE CALLE</t>
        </is>
      </c>
      <c r="H706" s="4" t="inlineStr">
        <is>
          <t>Pedagogía</t>
        </is>
      </c>
      <c r="I706" s="4" t="inlineStr">
        <is>
          <t>Objetivo: AREAS DE INTERES (2). Actividades del contrato: 1,1 - Brindar acompañamiento técnico y pedagogico a la comunidad para el fortalecimiento de la  (4); 3,7 - Identificar con la comunidad factores contaminantes como residuos, escombros, árboles en  (4); 1,4 - Realizar Intervencion en las zonas priorizadas (2). Personas sensibilizadas: 167</t>
        </is>
      </c>
      <c r="J706" s="4" t="inlineStr"/>
      <c r="K706" s="2" t="n">
        <v>2</v>
      </c>
      <c r="L706" s="4" t="inlineStr">
        <is>
          <t>1 jul 2025 a 7 jul 2025</t>
        </is>
      </c>
      <c r="M706" s="2" t="n">
        <v>3.45172936</v>
      </c>
      <c r="N706" s="2" t="n">
        <v>-76.53259291000001</v>
      </c>
      <c r="O706" s="5" t="inlineStr">
        <is>
          <t>Ver en el mapa</t>
        </is>
      </c>
      <c r="P706" s="4" t="inlineStr">
        <is>
          <t>Coordenadas</t>
        </is>
      </c>
      <c r="Q706" s="5" t="inlineStr">
        <is>
          <t>Ver fotos</t>
        </is>
      </c>
      <c r="R706" s="4" t="inlineStr">
        <is>
          <t>Pedagogía en SAN PEDRO, comuna 3. 2 visitas (1 jul 2025 a 7 jul 2025). Objetivo: AREAS DE INTERES (2). Actividades del contrato: 1,1 - Brindar acompañamiento técnico y pedagogico a la comunidad para el fortalecimiento de la  (4); 3,7 - Identificar con la comunidad factores contaminantes como residuos, escombros, árboles en  (4); 1,4 - Realizar Intervencion en las zonas priorizadas (2). Personas sensibilizadas: 167.</t>
        </is>
      </c>
      <c r="S706" s="4" t="inlineStr">
        <is>
          <t>Cordata consolidada</t>
        </is>
      </c>
    </row>
    <row r="707">
      <c r="A707" s="2" t="n">
        <v>706</v>
      </c>
      <c r="B707" s="6" t="inlineStr">
        <is>
          <t>PEDAGOGÍA</t>
        </is>
      </c>
      <c r="C707" s="2" t="inlineStr"/>
      <c r="D707" s="2" t="inlineStr">
        <is>
          <t>3</t>
        </is>
      </c>
      <c r="E707" s="4" t="inlineStr">
        <is>
          <t>SAN PEDRO</t>
        </is>
      </c>
      <c r="F707" s="4" t="inlineStr">
        <is>
          <t>CARRERA 4A HASTA LA CARRERA 5A</t>
        </is>
      </c>
      <c r="G707" s="4" t="inlineStr">
        <is>
          <t>A PIE DE CALLE</t>
        </is>
      </c>
      <c r="H707" s="4" t="inlineStr">
        <is>
          <t>Pedagogía</t>
        </is>
      </c>
      <c r="I707" s="4" t="inlineStr">
        <is>
          <t>Objetivo: PLAN ESTRATÉGICO LIDERADO POR LA SECRETARÍA DE BIENESTAR SOCIAL (2), REQUERIMIENTO POR PARTE DEL EQUIPO DE ASEO (1). Actividades del contrato: 2,8 - Socializar las sanciones e incumplimientos del código de policía con la generación de res (4); 1,1 - Brindar acompañamiento técnico y pedagogico a la comunidad para el fortalecimiento de la  (3); 2,4 - Sensibilizar y promover el buen uso del espacio público. (3). Personas sensibilizadas: 282</t>
        </is>
      </c>
      <c r="J707" s="4" t="inlineStr"/>
      <c r="K707" s="2" t="n">
        <v>3</v>
      </c>
      <c r="L707" s="4" t="inlineStr">
        <is>
          <t>15 oct 2025 a 4 nov 2025</t>
        </is>
      </c>
      <c r="M707" s="2" t="n">
        <v>3.45172936</v>
      </c>
      <c r="N707" s="2" t="n">
        <v>-76.53259291000001</v>
      </c>
      <c r="O707" s="5" t="inlineStr">
        <is>
          <t>Ver en el mapa</t>
        </is>
      </c>
      <c r="P707" s="4" t="inlineStr">
        <is>
          <t>Coordenadas</t>
        </is>
      </c>
      <c r="Q707" s="5" t="inlineStr">
        <is>
          <t>Ver fotos</t>
        </is>
      </c>
      <c r="R707" s="4" t="inlineStr">
        <is>
          <t>Pedagogía en SAN PEDRO, comuna 3. 3 visitas (15 oct 2025 a 4 nov 2025). Objetivo: PLAN ESTRATÉGICO LIDERADO POR LA SECRETARÍA DE BIENESTAR SOCIAL (2), REQUERIMIENTO POR PARTE DEL EQUIPO DE ASEO (1). Actividades del contrato: 2,8 - Socializar las sanciones e incumplimientos del código de policía con la generación de res (4); 1,1 - Brindar acompañamiento técnico y pedagogico a la comunidad para el fortalecimiento de la  (3); 2,4 - Sensibilizar y promover el buen uso del espacio público. (3). Personas sensibilizadas: 282.</t>
        </is>
      </c>
      <c r="S707" s="4" t="inlineStr">
        <is>
          <t>Cordata consolidada</t>
        </is>
      </c>
    </row>
    <row r="708">
      <c r="A708" s="2" t="n">
        <v>707</v>
      </c>
      <c r="B708" s="6" t="inlineStr">
        <is>
          <t>PEDAGOGÍA</t>
        </is>
      </c>
      <c r="C708" s="2" t="inlineStr"/>
      <c r="D708" s="2" t="inlineStr">
        <is>
          <t>3</t>
        </is>
      </c>
      <c r="E708" s="4" t="inlineStr">
        <is>
          <t>SAN PEDRO</t>
        </is>
      </c>
      <c r="F708" s="4" t="inlineStr">
        <is>
          <t>CARRERA 4A HASTA LA CARRERA 5A ENTRE CALLE 11 HASTA LA CALLE 12</t>
        </is>
      </c>
      <c r="G708" s="4" t="inlineStr">
        <is>
          <t>A PIE DE CALLE</t>
        </is>
      </c>
      <c r="H708" s="4" t="inlineStr">
        <is>
          <t>Pedagogía</t>
        </is>
      </c>
      <c r="I708" s="4" t="inlineStr">
        <is>
          <t>Objetivo: PLAN ESTRATÉGICO LIDERADO POR LA SECRETARÍA DE BIENESTAR SOCIAL (2), AREAS DE INTERES (1). Actividades del contrato: 1,1 - Brindar acompañamiento técnico y pedagogico a la comunidad para el fortalecimiento de la  (3); 1,3 - Realizar actividades de socializacion y educacion ciudadana con el apoyo de medios digita (2); 1,4 - Realizar Intervencion en las zonas priorizadas (2). Personas sensibilizadas: 300</t>
        </is>
      </c>
      <c r="J708" s="4" t="inlineStr"/>
      <c r="K708" s="2" t="n">
        <v>3</v>
      </c>
      <c r="L708" s="4" t="inlineStr">
        <is>
          <t>18 jun 2025 a 31 oct 2025</t>
        </is>
      </c>
      <c r="M708" s="2" t="n">
        <v>3.45172936</v>
      </c>
      <c r="N708" s="2" t="n">
        <v>-76.53259291000001</v>
      </c>
      <c r="O708" s="5" t="inlineStr">
        <is>
          <t>Ver en el mapa</t>
        </is>
      </c>
      <c r="P708" s="4" t="inlineStr">
        <is>
          <t>Coordenadas</t>
        </is>
      </c>
      <c r="Q708" s="5" t="inlineStr">
        <is>
          <t>Ver fotos</t>
        </is>
      </c>
      <c r="R708" s="4" t="inlineStr">
        <is>
          <t>Pedagogía en SAN PEDRO, comuna 3. 3 visitas (18 jun 2025 a 31 oct 2025). Objetivo: PLAN ESTRATÉGICO LIDERADO POR LA SECRETARÍA DE BIENESTAR SOCIAL (2), AREAS DE INTERES (1). Actividades del contrato: 1,1 - Brindar acompañamiento técnico y pedagogico a la comunidad para el fortalecimiento de la  (3); 1,3 - Realizar actividades de socializacion y educacion ciudadana con el apoyo de medios digita (2); 1,4 - Realizar Intervencion en las zonas priorizadas (2). Personas sensibilizadas: 300.</t>
        </is>
      </c>
      <c r="S708" s="4" t="inlineStr">
        <is>
          <t>Cordata consolidada</t>
        </is>
      </c>
    </row>
    <row r="709">
      <c r="A709" s="2" t="n">
        <v>708</v>
      </c>
      <c r="B709" s="6" t="inlineStr">
        <is>
          <t>PEDAGOGÍA</t>
        </is>
      </c>
      <c r="C709" s="2" t="inlineStr"/>
      <c r="D709" s="2" t="inlineStr">
        <is>
          <t>3</t>
        </is>
      </c>
      <c r="E709" s="4" t="inlineStr">
        <is>
          <t>SAN PEDRO</t>
        </is>
      </c>
      <c r="F709" s="4" t="inlineStr">
        <is>
          <t>Plaza Caicedo</t>
        </is>
      </c>
      <c r="G709" s="4" t="inlineStr">
        <is>
          <t>A PIE DE CALLE</t>
        </is>
      </c>
      <c r="H709" s="4" t="inlineStr">
        <is>
          <t>Pedagogía</t>
        </is>
      </c>
      <c r="I709" s="4" t="inlineStr">
        <is>
          <t>Objetivo: EVENTO DE CIUDAD CUMPLEAÑOS NUMERO 489 DE CALI (4). Actividades del contrato: 3,2 - Promover comportamientos adecuados del cuidado del medio ambiente, el espacio público y s (15); 2,1 - Pedagogía integral para el buen manejo y disposición de residuos sólidos. (11); 1,1 - Brindar acompañamiento técnico y pedagogico a la comunidad para el fortalecimiento de la  (9). Personas sensibilizadas: 887</t>
        </is>
      </c>
      <c r="J709" s="4" t="inlineStr"/>
      <c r="K709" s="2" t="n">
        <v>4</v>
      </c>
      <c r="L709" s="4" t="inlineStr">
        <is>
          <t>25 jul 2025</t>
        </is>
      </c>
      <c r="M709" s="2" t="n">
        <v>3.45172936</v>
      </c>
      <c r="N709" s="2" t="n">
        <v>-76.53259291000001</v>
      </c>
      <c r="O709" s="5" t="inlineStr">
        <is>
          <t>Ver en el mapa</t>
        </is>
      </c>
      <c r="P709" s="4" t="inlineStr">
        <is>
          <t>Coordenadas</t>
        </is>
      </c>
      <c r="Q709" s="5" t="inlineStr">
        <is>
          <t>Ver fotos</t>
        </is>
      </c>
      <c r="R709" s="4" t="inlineStr">
        <is>
          <t>Pedagogía en SAN PEDRO, comuna 3. 4 visitas (25 jul 2025). Objetivo: EVENTO DE CIUDAD CUMPLEAÑOS NUMERO 489 DE CALI (4). Actividades del contrato: 3,2 - Promover comportamientos adecuados del cuidado del medio ambiente, el espacio público y s (15); 2,1 - Pedagogía integral para el buen manejo y disposición de residuos sólidos. (11); 1,1 - Brindar acompañamiento técnico y pedagogico a la comunidad para el fortalecimiento de la  (9). Personas sensibilizadas: 887.</t>
        </is>
      </c>
      <c r="S709" s="4" t="inlineStr">
        <is>
          <t>Cordata consolidada</t>
        </is>
      </c>
    </row>
    <row r="710">
      <c r="A710" s="2" t="n">
        <v>709</v>
      </c>
      <c r="B710" s="6" t="inlineStr">
        <is>
          <t>PEDAGOGÍA</t>
        </is>
      </c>
      <c r="C710" s="2" t="inlineStr"/>
      <c r="D710" s="2" t="inlineStr">
        <is>
          <t>3</t>
        </is>
      </c>
      <c r="E710" s="4" t="inlineStr">
        <is>
          <t>SAN PEDRO</t>
        </is>
      </c>
      <c r="F710" s="4" t="inlineStr">
        <is>
          <t>PLAZA CAYZEDO CARRERA 4 HASTA LA CARRERA 5 ENTRE CALLE 11 HASTA LA CALLE 12</t>
        </is>
      </c>
      <c r="G710" s="4" t="inlineStr">
        <is>
          <t>A PIE DE CALLE</t>
        </is>
      </c>
      <c r="H710" s="4" t="inlineStr">
        <is>
          <t>Pedagogía</t>
        </is>
      </c>
      <c r="I710" s="4" t="inlineStr">
        <is>
          <t>Objetivo: AREAS DE INTERES (1). Actividades del contrato: 1,1 - Brindar acompañamiento técnico y pedagogico a la comunidad para el fortalecimiento de la  (2); 1,4 - Realizar Intervencion en las zonas priorizadas (1); 2,1 - Pedagogía integral para el buen manejo y disposición de residuos sólidos. (1). Personas sensibilizadas: 120</t>
        </is>
      </c>
      <c r="J710" s="4" t="inlineStr"/>
      <c r="K710" s="2" t="n">
        <v>1</v>
      </c>
      <c r="L710" s="4" t="inlineStr">
        <is>
          <t>9 jul 2025</t>
        </is>
      </c>
      <c r="M710" s="2" t="n">
        <v>3.45172936</v>
      </c>
      <c r="N710" s="2" t="n">
        <v>-76.53259291000001</v>
      </c>
      <c r="O710" s="5" t="inlineStr">
        <is>
          <t>Ver en el mapa</t>
        </is>
      </c>
      <c r="P710" s="4" t="inlineStr">
        <is>
          <t>Coordenadas</t>
        </is>
      </c>
      <c r="Q710" s="5" t="inlineStr">
        <is>
          <t>Ver fotos</t>
        </is>
      </c>
      <c r="R710" s="4" t="inlineStr">
        <is>
          <t>Pedagogía en SAN PEDRO, comuna 3. 1 visita (9 jul 2025). Objetivo: AREAS DE INTERES (1). Actividades del contrato: 1,1 - Brindar acompañamiento técnico y pedagogico a la comunidad para el fortalecimiento de la  (2); 1,4 - Realizar Intervencion en las zonas priorizadas (1); 2,1 - Pedagogía integral para el buen manejo y disposición de residuos sólidos. (1). Personas sensibilizadas: 120.</t>
        </is>
      </c>
      <c r="S710" s="4" t="inlineStr">
        <is>
          <t>Cordata consolidada</t>
        </is>
      </c>
    </row>
    <row r="711">
      <c r="A711" s="2" t="n">
        <v>710</v>
      </c>
      <c r="B711" s="6" t="inlineStr">
        <is>
          <t>PEDAGOGÍA</t>
        </is>
      </c>
      <c r="C711" s="2" t="inlineStr"/>
      <c r="D711" s="2" t="inlineStr">
        <is>
          <t>3</t>
        </is>
      </c>
      <c r="E711" s="4" t="inlineStr">
        <is>
          <t>SAN PEDRO</t>
        </is>
      </c>
      <c r="F711" s="4" t="inlineStr">
        <is>
          <t>PLAZA CAYZEDO CARRERA 4 HASTA LA CARRERA 5 ENTRE LA CALLE 11 HASTA LA CALLE 12</t>
        </is>
      </c>
      <c r="G711" s="4" t="inlineStr">
        <is>
          <t>A PIE DE CALLE</t>
        </is>
      </c>
      <c r="H711" s="4" t="inlineStr">
        <is>
          <t>Pedagogía</t>
        </is>
      </c>
      <c r="I711"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J711" s="4" t="inlineStr"/>
      <c r="K711" s="2" t="n">
        <v>1</v>
      </c>
      <c r="L711" s="4" t="inlineStr">
        <is>
          <t>18 jul 2025</t>
        </is>
      </c>
      <c r="M711" s="2" t="n">
        <v>3.45172936</v>
      </c>
      <c r="N711" s="2" t="n">
        <v>-76.53259291000001</v>
      </c>
      <c r="O711" s="5" t="inlineStr">
        <is>
          <t>Ver en el mapa</t>
        </is>
      </c>
      <c r="P711" s="4" t="inlineStr">
        <is>
          <t>Coordenadas</t>
        </is>
      </c>
      <c r="Q711" s="5" t="inlineStr">
        <is>
          <t>Ver fotos</t>
        </is>
      </c>
      <c r="R711" s="4" t="inlineStr">
        <is>
          <t>Pedagogía en SAN PEDRO, comuna 3. 1 visita (18 jul 2025). 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S711" s="4" t="inlineStr">
        <is>
          <t>Cordata consolidada</t>
        </is>
      </c>
    </row>
    <row r="712">
      <c r="A712" s="2" t="n">
        <v>711</v>
      </c>
      <c r="B712" s="6" t="inlineStr">
        <is>
          <t>PEDAGOGÍA</t>
        </is>
      </c>
      <c r="C712" s="2" t="inlineStr"/>
      <c r="D712" s="2" t="inlineStr">
        <is>
          <t>3</t>
        </is>
      </c>
      <c r="E712" s="4" t="inlineStr">
        <is>
          <t>SAN PEDRO</t>
        </is>
      </c>
      <c r="F712" s="4" t="inlineStr">
        <is>
          <t>PLAZA DE CAYZEDO</t>
        </is>
      </c>
      <c r="G712" s="4" t="inlineStr">
        <is>
          <t>A PIE DE CALLE</t>
        </is>
      </c>
      <c r="H712" s="4" t="inlineStr">
        <is>
          <t>Pedagogía</t>
        </is>
      </c>
      <c r="I712" s="4" t="inlineStr">
        <is>
          <t>Objetivo: ACOMPAÑAMIENTO A SECRETARIA DE ESPACIO PUBLICO (8), AREAS DE INTERES (2), PLAN ESTRATÉGICO LIDERADO POR LA SECRETARÍA DE BIENESTAR SOCIAL (1). Actividades del contrato: 2,5 - Sensibilizar en el correcto uso del código de colores para promover la separación en la f (6); 3,2 - Promover comportamientos adecuados del cuidado del medio ambiente, el espacio público y s (4); 1,4 - Realizar Intervencion en las zonas priorizadas (4). Personas sensibilizadas: 451</t>
        </is>
      </c>
      <c r="J712" s="4" t="inlineStr"/>
      <c r="K712" s="2" t="n">
        <v>12</v>
      </c>
      <c r="L712" s="4" t="inlineStr">
        <is>
          <t>10 oct 2025 a 27 dic 2025</t>
        </is>
      </c>
      <c r="M712" s="2" t="n">
        <v>3.45172936</v>
      </c>
      <c r="N712" s="2" t="n">
        <v>-76.53259291000001</v>
      </c>
      <c r="O712" s="5" t="inlineStr">
        <is>
          <t>Ver en el mapa</t>
        </is>
      </c>
      <c r="P712" s="4" t="inlineStr">
        <is>
          <t>Coordenadas</t>
        </is>
      </c>
      <c r="Q712" s="5" t="inlineStr">
        <is>
          <t>Ver fotos</t>
        </is>
      </c>
      <c r="R712" s="4" t="inlineStr">
        <is>
          <t>Pedagogía en SAN PEDRO, comuna 3. 12 visitas (10 oct 2025 a 27 dic 2025). Objetivo: ACOMPAÑAMIENTO A SECRETARIA DE ESPACIO PUBLICO (8), AREAS DE INTERES (2), PLAN ESTRATÉGICO LIDERADO POR LA SECRETARÍA DE BIENESTAR SOCIAL (1). Actividades del contrato: 2,5 - Sensibilizar en el correcto uso del código de colores para promover la separación en la f (6); 3,2 - Promover comportamientos adecuados del cuidado del medio ambiente, el espacio público y s (4); 1,4 - Realizar Intervencion en las zonas priorizadas (4). Personas sensibilizadas: 451.</t>
        </is>
      </c>
      <c r="S712" s="4" t="inlineStr">
        <is>
          <t>Cordata consolidada</t>
        </is>
      </c>
    </row>
    <row r="713">
      <c r="A713" s="2" t="n">
        <v>712</v>
      </c>
      <c r="B713" s="6" t="inlineStr">
        <is>
          <t>PEDAGOGÍA</t>
        </is>
      </c>
      <c r="C713" s="2" t="inlineStr"/>
      <c r="D713" s="2" t="inlineStr">
        <is>
          <t>3</t>
        </is>
      </c>
      <c r="E713" s="4" t="inlineStr">
        <is>
          <t>SAN PEDRO</t>
        </is>
      </c>
      <c r="F713" s="4" t="inlineStr">
        <is>
          <t>PLAZA DE CAYZEDO (AL FRENTE DE LA JUDICATURA)</t>
        </is>
      </c>
      <c r="G713" s="4" t="inlineStr">
        <is>
          <t>A PIE DE CALLE</t>
        </is>
      </c>
      <c r="H713" s="4" t="inlineStr">
        <is>
          <t>Pedagogía</t>
        </is>
      </c>
      <c r="I713" s="4" t="inlineStr">
        <is>
          <t>Objetivo: AREAS DE INTERES (1). Actividades del contrato: 1,2 - Realizar Campaña de Difusion, Sensibilizacion, Recuperación y Embellecimiento de las zona (2); 2,5 - Sensibilizar en el correcto uso del código de colores para promover la separación en la f (2); 3,5 - Articular y coordinar acciones con autoridades competentes e instituciones educativas par (1). Personas sensibilizadas: 142</t>
        </is>
      </c>
      <c r="J713" s="4" t="inlineStr"/>
      <c r="K713" s="2" t="n">
        <v>1</v>
      </c>
      <c r="L713" s="4" t="inlineStr">
        <is>
          <t>11 dic 2025</t>
        </is>
      </c>
      <c r="M713" s="2" t="n">
        <v>3.45172936</v>
      </c>
      <c r="N713" s="2" t="n">
        <v>-76.53259291000001</v>
      </c>
      <c r="O713" s="5" t="inlineStr">
        <is>
          <t>Ver en el mapa</t>
        </is>
      </c>
      <c r="P713" s="4" t="inlineStr">
        <is>
          <t>Coordenadas</t>
        </is>
      </c>
      <c r="Q713" s="5" t="inlineStr">
        <is>
          <t>Ver fotos</t>
        </is>
      </c>
      <c r="R713" s="4" t="inlineStr">
        <is>
          <t>Pedagogía en SAN PEDRO, comuna 3. 1 visita (11 dic 2025). Objetivo: AREAS DE INTERES (1). Actividades del contrato: 1,2 - Realizar Campaña de Difusion, Sensibilizacion, Recuperación y Embellecimiento de las zona (2); 2,5 - Sensibilizar en el correcto uso del código de colores para promover la separación en la f (2); 3,5 - Articular y coordinar acciones con autoridades competentes e instituciones educativas par (1). Personas sensibilizadas: 142.</t>
        </is>
      </c>
      <c r="S713" s="4" t="inlineStr">
        <is>
          <t>Cordata consolidada</t>
        </is>
      </c>
    </row>
    <row r="714">
      <c r="A714" s="2" t="n">
        <v>713</v>
      </c>
      <c r="B714" s="6" t="inlineStr">
        <is>
          <t>PEDAGOGÍA</t>
        </is>
      </c>
      <c r="C714" s="2" t="inlineStr"/>
      <c r="D714" s="2" t="inlineStr">
        <is>
          <t>3</t>
        </is>
      </c>
      <c r="E714" s="4" t="inlineStr">
        <is>
          <t>SAN PEDRO</t>
        </is>
      </c>
      <c r="F714" s="4" t="inlineStr">
        <is>
          <t>PLAZOLETA DE SAN FRANCISCO</t>
        </is>
      </c>
      <c r="G714" s="4" t="inlineStr">
        <is>
          <t>A PIE DE CALLE</t>
        </is>
      </c>
      <c r="H714" s="4" t="inlineStr">
        <is>
          <t>Pedagogía</t>
        </is>
      </c>
      <c r="I714" s="4" t="inlineStr">
        <is>
          <t>Objetivo: REQUERIMIENTO POR PARTE DEL DESPACHO DEL ALCALDE (1), APOYO A ACTIVIDADES DE RECUPERACIÓN DE ESPACIO PÚBLICO (1). Actividades del contrato: 2,4 - Sensibilizar y promover el buen uso del espacio público. (4); 1,1 - Brindar acompañamiento técnico y pedagogico a la comunidad para el fortalecimiento de la  (2); 2,7 - Socializar los horarios y frecuencias de recolección del servicio público de aseo. (2). Personas sensibilizadas: 125</t>
        </is>
      </c>
      <c r="J714" s="4" t="inlineStr"/>
      <c r="K714" s="2" t="n">
        <v>2</v>
      </c>
      <c r="L714" s="4" t="inlineStr">
        <is>
          <t>25 nov 2025 a 12 dic 2025</t>
        </is>
      </c>
      <c r="M714" s="2" t="n">
        <v>3.45172936</v>
      </c>
      <c r="N714" s="2" t="n">
        <v>-76.53259291000001</v>
      </c>
      <c r="O714" s="5" t="inlineStr">
        <is>
          <t>Ver en el mapa</t>
        </is>
      </c>
      <c r="P714" s="4" t="inlineStr">
        <is>
          <t>Coordenadas</t>
        </is>
      </c>
      <c r="Q714" s="5" t="inlineStr">
        <is>
          <t>Ver fotos</t>
        </is>
      </c>
      <c r="R714" s="4" t="inlineStr">
        <is>
          <t>Pedagogía en SAN PEDRO, comuna 3. 2 visitas (25 nov 2025 a 12 dic 2025). Objetivo: REQUERIMIENTO POR PARTE DEL DESPACHO DEL ALCALDE (1), APOYO A ACTIVIDADES DE RECUPERACIÓN DE ESPACIO PÚBLICO (1). Actividades del contrato: 2,4 - Sensibilizar y promover el buen uso del espacio público. (4); 1,1 - Brindar acompañamiento técnico y pedagogico a la comunidad para el fortalecimiento de la  (2); 2,7 - Socializar los horarios y frecuencias de recolección del servicio público de aseo. (2). Personas sensibilizadas: 125.</t>
        </is>
      </c>
      <c r="S714" s="4" t="inlineStr">
        <is>
          <t>Cordata consolidada</t>
        </is>
      </c>
    </row>
    <row r="715">
      <c r="A715" s="2" t="n">
        <v>714</v>
      </c>
      <c r="B715" s="6" t="inlineStr">
        <is>
          <t>PEDAGOGÍA</t>
        </is>
      </c>
      <c r="C715" s="2" t="inlineStr"/>
      <c r="D715" s="2" t="inlineStr">
        <is>
          <t>3</t>
        </is>
      </c>
      <c r="E715" s="4" t="inlineStr">
        <is>
          <t>SAN PEDRO - SAN NICOLAS</t>
        </is>
      </c>
      <c r="F715" s="4" t="inlineStr">
        <is>
          <t>CALLE 14 CON CARRERA 6</t>
        </is>
      </c>
      <c r="G715" s="4" t="inlineStr">
        <is>
          <t>A PIE DE CALLE</t>
        </is>
      </c>
      <c r="H715" s="4" t="inlineStr">
        <is>
          <t>Pedagogía</t>
        </is>
      </c>
      <c r="I715" s="4" t="inlineStr">
        <is>
          <t>Objetivo: REQUERIMIENTOS DEL SUPERVISOR (1). Actividades del contrato: 1,1 - Brindar acompañamiento técnico y pedagogico a la comunidad para el fortalecimiento de la  (3). Personas sensibilizadas: 90</t>
        </is>
      </c>
      <c r="J715" s="4" t="inlineStr"/>
      <c r="K715" s="2" t="n">
        <v>1</v>
      </c>
      <c r="L715" s="4" t="inlineStr">
        <is>
          <t>19 jun 2025</t>
        </is>
      </c>
      <c r="M715" s="2" t="n">
        <v>3.45166489</v>
      </c>
      <c r="N715" s="2" t="n">
        <v>-76.52882284</v>
      </c>
      <c r="O715" s="5" t="inlineStr">
        <is>
          <t>Ver en el mapa</t>
        </is>
      </c>
      <c r="P715" s="4" t="inlineStr">
        <is>
          <t>Coordenadas</t>
        </is>
      </c>
      <c r="Q715" s="5" t="inlineStr">
        <is>
          <t>Ver fotos</t>
        </is>
      </c>
      <c r="R715" s="4" t="inlineStr">
        <is>
          <t>Pedagogía en SAN PEDRO - SAN NICOLAS, comuna 3. 1 visita (19 jun 2025). Objetivo: REQUERIMIENTOS DEL SUPERVISOR (1). Actividades del contrato: 1,1 - Brindar acompañamiento técnico y pedagogico a la comunidad para el fortalecimiento de la  (3). Personas sensibilizadas: 90.</t>
        </is>
      </c>
      <c r="S715" s="4" t="inlineStr">
        <is>
          <t>Cordata consolidada</t>
        </is>
      </c>
    </row>
    <row r="716">
      <c r="A716" s="2" t="n">
        <v>715</v>
      </c>
      <c r="B716" s="6" t="inlineStr">
        <is>
          <t>PEDAGOGÍA</t>
        </is>
      </c>
      <c r="C716" s="2" t="inlineStr"/>
      <c r="D716" s="2" t="inlineStr">
        <is>
          <t>3</t>
        </is>
      </c>
      <c r="E716" s="4" t="inlineStr">
        <is>
          <t>SANTA ROSA</t>
        </is>
      </c>
      <c r="F716" s="4" t="inlineStr">
        <is>
          <t>CALLE 8 CON CARRERA 10 SEPARADOR VIAL DEL SECTOR COMERCIAL</t>
        </is>
      </c>
      <c r="G716" s="4" t="inlineStr">
        <is>
          <t>A PIE DE CALLE</t>
        </is>
      </c>
      <c r="H716" s="4" t="inlineStr">
        <is>
          <t>Pedagogía</t>
        </is>
      </c>
      <c r="I716" s="4" t="inlineStr">
        <is>
          <t>Objetivo: REQUERIMIENTO POR PARTE DEL EQUIPO DE ASEO (1). Actividades del contrato: 1,1 - Brindar acompañamiento técnico y pedagogico a la comunidad para el fortalecimiento de la  (2); 2,7 - Socializar los horarios y frecuencias de recolección del servicio público de aseo. (2); 3,7 - Identificar con la comunidad factores contaminantes como residuos, escombros, árboles en  (1). Personas sensibilizadas: 150</t>
        </is>
      </c>
      <c r="J716" s="4" t="inlineStr"/>
      <c r="K716" s="2" t="n">
        <v>1</v>
      </c>
      <c r="L716" s="4" t="inlineStr">
        <is>
          <t>24 jul 2025</t>
        </is>
      </c>
      <c r="M716" s="2" t="n">
        <v>3.4467559</v>
      </c>
      <c r="N716" s="2" t="n">
        <v>-76.5336495</v>
      </c>
      <c r="O716" s="5" t="inlineStr">
        <is>
          <t>Ver en el mapa</t>
        </is>
      </c>
      <c r="P716" s="4" t="inlineStr">
        <is>
          <t>Coordenadas</t>
        </is>
      </c>
      <c r="Q716" s="5" t="inlineStr">
        <is>
          <t>Ver fotos</t>
        </is>
      </c>
      <c r="R716" s="4" t="inlineStr">
        <is>
          <t>Pedagogía en SANTA ROSA, comuna 3. 1 visita (24 jul 2025). Objetivo: REQUERIMIENTO POR PARTE DEL EQUIPO DE ASEO (1). Actividades del contrato: 1,1 - Brindar acompañamiento técnico y pedagogico a la comunidad para el fortalecimiento de la  (2); 2,7 - Socializar los horarios y frecuencias de recolección del servicio público de aseo. (2); 3,7 - Identificar con la comunidad factores contaminantes como residuos, escombros, árboles en  (1). Personas sensibilizadas: 150.</t>
        </is>
      </c>
      <c r="S716" s="4" t="inlineStr">
        <is>
          <t>Cordata consolidada</t>
        </is>
      </c>
    </row>
    <row r="717">
      <c r="A717" s="2" t="n">
        <v>716</v>
      </c>
      <c r="B717" s="6" t="inlineStr">
        <is>
          <t>PEDAGOGÍA</t>
        </is>
      </c>
      <c r="C717" s="2" t="inlineStr"/>
      <c r="D717" s="2" t="inlineStr">
        <is>
          <t>3</t>
        </is>
      </c>
      <c r="E717" s="4" t="inlineStr">
        <is>
          <t>SANTA ROSA</t>
        </is>
      </c>
      <c r="F717" s="4" t="inlineStr">
        <is>
          <t>CARRERA 10 CON CALLE 10</t>
        </is>
      </c>
      <c r="G717" s="4" t="inlineStr">
        <is>
          <t>A PIE DE CALLE</t>
        </is>
      </c>
      <c r="H717" s="4" t="inlineStr">
        <is>
          <t>Pedagogía</t>
        </is>
      </c>
      <c r="I717" s="4" t="inlineStr">
        <is>
          <t>Objetivo: AREAS DE INTERES (1). Actividades del contrato: 1,2 - Realizar Campaña de Difusion, Sensibilizacion, Recuperación y Embellecimiento de las zona (1); 1,6 - Crear la ruta multiplicadora de la estrategia (1); 2,5 - Sensibilizar en el correcto uso del código de colores para promover la separación en la f (1). Personas sensibilizadas: 45</t>
        </is>
      </c>
      <c r="J717" s="4" t="inlineStr"/>
      <c r="K717" s="2" t="n">
        <v>1</v>
      </c>
      <c r="L717" s="4" t="inlineStr">
        <is>
          <t>24 nov 2025</t>
        </is>
      </c>
      <c r="M717" s="2" t="n">
        <v>3.4467559</v>
      </c>
      <c r="N717" s="2" t="n">
        <v>-76.5336495</v>
      </c>
      <c r="O717" s="5" t="inlineStr">
        <is>
          <t>Ver en el mapa</t>
        </is>
      </c>
      <c r="P717" s="4" t="inlineStr">
        <is>
          <t>Coordenadas</t>
        </is>
      </c>
      <c r="Q717" s="5" t="inlineStr">
        <is>
          <t>Ver fotos</t>
        </is>
      </c>
      <c r="R717" s="4" t="inlineStr">
        <is>
          <t>Pedagogía en SANTA ROSA, comuna 3. 1 visita (24 nov 2025). Objetivo: AREAS DE INTERES (1). Actividades del contrato: 1,2 - Realizar Campaña de Difusion, Sensibilizacion, Recuperación y Embellecimiento de las zona (1); 1,6 - Crear la ruta multiplicadora de la estrategia (1); 2,5 - Sensibilizar en el correcto uso del código de colores para promover la separación en la f (1). Personas sensibilizadas: 45.</t>
        </is>
      </c>
      <c r="S717" s="4" t="inlineStr">
        <is>
          <t>Cordata consolidada</t>
        </is>
      </c>
    </row>
    <row r="718">
      <c r="A718" s="2" t="n">
        <v>717</v>
      </c>
      <c r="B718" s="6" t="inlineStr">
        <is>
          <t>PEDAGOGÍA</t>
        </is>
      </c>
      <c r="C718" s="2" t="inlineStr"/>
      <c r="D718" s="2" t="inlineStr">
        <is>
          <t>3</t>
        </is>
      </c>
      <c r="E718" s="4" t="inlineStr">
        <is>
          <t>SANTA ROSA</t>
        </is>
      </c>
      <c r="F718" s="4" t="inlineStr">
        <is>
          <t>CARRERA 10 CON CALLE 11</t>
        </is>
      </c>
      <c r="G718" s="4" t="inlineStr">
        <is>
          <t>A PIE DE CALLE</t>
        </is>
      </c>
      <c r="H718" s="4" t="inlineStr">
        <is>
          <t>Pedagogía</t>
        </is>
      </c>
      <c r="I718" s="4" t="inlineStr">
        <is>
          <t>Objetivo: REQUERIMIENTO POR PARTE DEL EQUIPO DE ASEO (1). Actividades del contrato: 3,7 - Identificar con la comunidad factores contaminantes como residuos, escombros, árboles en  (2); 1,1 - Brindar acompañamiento técnico y pedagogico a la comunidad para el fortalecimiento de la  (1). Personas sensibilizadas: 59</t>
        </is>
      </c>
      <c r="J718" s="4" t="inlineStr"/>
      <c r="K718" s="2" t="n">
        <v>1</v>
      </c>
      <c r="L718" s="4" t="inlineStr">
        <is>
          <t>16 sep 2025</t>
        </is>
      </c>
      <c r="M718" s="2" t="n">
        <v>3.4467559</v>
      </c>
      <c r="N718" s="2" t="n">
        <v>-76.5336495</v>
      </c>
      <c r="O718" s="5" t="inlineStr">
        <is>
          <t>Ver en el mapa</t>
        </is>
      </c>
      <c r="P718" s="4" t="inlineStr">
        <is>
          <t>Coordenadas</t>
        </is>
      </c>
      <c r="Q718" s="5" t="inlineStr">
        <is>
          <t>Ver fotos</t>
        </is>
      </c>
      <c r="R718" s="4" t="inlineStr">
        <is>
          <t>Pedagogía en SANTA ROSA, comuna 3. 1 visita (16 sep 2025). Objetivo: REQUERIMIENTO POR PARTE DEL EQUIPO DE ASEO (1). Actividades del contrato: 3,7 - Identificar con la comunidad factores contaminantes como residuos, escombros, árboles en  (2); 1,1 - Brindar acompañamiento técnico y pedagogico a la comunidad para el fortalecimiento de la  (1). Personas sensibilizadas: 59.</t>
        </is>
      </c>
      <c r="S718" s="4" t="inlineStr">
        <is>
          <t>Cordata consolidada</t>
        </is>
      </c>
    </row>
    <row r="719">
      <c r="A719" s="2" t="n">
        <v>718</v>
      </c>
      <c r="B719" s="6" t="inlineStr">
        <is>
          <t>PEDAGOGÍA</t>
        </is>
      </c>
      <c r="C719" s="2" t="inlineStr"/>
      <c r="D719" s="2" t="inlineStr">
        <is>
          <t>3</t>
        </is>
      </c>
      <c r="E719" s="4" t="inlineStr">
        <is>
          <t>SANTA ROSA</t>
        </is>
      </c>
      <c r="F719" s="4" t="inlineStr">
        <is>
          <t>FUNDACIÓN SAMARITANOS DE LA CALLE - CARRERA 12 #10-60</t>
        </is>
      </c>
      <c r="G719" s="4" t="inlineStr">
        <is>
          <t>TALLER DE COMPOST</t>
        </is>
      </c>
      <c r="H719" s="4" t="inlineStr">
        <is>
          <t>Pedagogía</t>
        </is>
      </c>
      <c r="I719" s="4" t="inlineStr">
        <is>
          <t>Objetivo: TALLER COMPOST (1), TALLER JABON (1). Actividades del contrato: 1,4 - Realizar Intervencion en las zonas priorizadas (4); 3,1 - Desarrollar estrategias de promoción para el cuidado y buen uso del espacio público y mej (4). Personas sensibilizadas: 40</t>
        </is>
      </c>
      <c r="J719" s="4" t="inlineStr"/>
      <c r="K719" s="2" t="n">
        <v>2</v>
      </c>
      <c r="L719" s="4" t="inlineStr">
        <is>
          <t>14 jul 2026 a 21 jul 2026</t>
        </is>
      </c>
      <c r="M719" s="2" t="n">
        <v>3.4467559</v>
      </c>
      <c r="N719" s="2" t="n">
        <v>-76.5336495</v>
      </c>
      <c r="O719" s="5" t="inlineStr">
        <is>
          <t>Ver en el mapa</t>
        </is>
      </c>
      <c r="P719" s="4" t="inlineStr">
        <is>
          <t>Coordenadas</t>
        </is>
      </c>
      <c r="Q719" s="5" t="inlineStr">
        <is>
          <t>Ver fotos</t>
        </is>
      </c>
      <c r="R719" s="4" t="inlineStr">
        <is>
          <t>Pedagogía en SANTA ROSA, comuna 3. 2 visitas (14 jul 2026 a 21 jul 2026). Objetivo: TALLER COMPOST (1), TALLER JABON (1). Actividades del contrato: 1,4 - Realizar Intervencion en las zonas priorizadas (4); 3,1 - Desarrollar estrategias de promoción para el cuidado y buen uso del espacio público y mej (4). Personas sensibilizadas: 40.</t>
        </is>
      </c>
      <c r="S719" s="4" t="inlineStr">
        <is>
          <t>Cordata consolidada</t>
        </is>
      </c>
    </row>
    <row r="720">
      <c r="A720" s="2" t="n">
        <v>719</v>
      </c>
      <c r="B720" s="6" t="inlineStr">
        <is>
          <t>PEDAGOGÍA</t>
        </is>
      </c>
      <c r="C720" s="2" t="inlineStr"/>
      <c r="D720" s="2" t="inlineStr">
        <is>
          <t>3</t>
        </is>
      </c>
      <c r="E720" s="4" t="inlineStr">
        <is>
          <t>SANTA ROSA</t>
        </is>
      </c>
      <c r="F720" s="4" t="inlineStr">
        <is>
          <t>IGLESIA SANTA ROSA CARRERA 10 CON CALLE 11</t>
        </is>
      </c>
      <c r="G720" s="4" t="inlineStr">
        <is>
          <t>A PIE DE CALLE</t>
        </is>
      </c>
      <c r="H720" s="4" t="inlineStr">
        <is>
          <t>Pedagogía</t>
        </is>
      </c>
      <c r="I720" s="4" t="inlineStr">
        <is>
          <t>Objetivo: REQUERIMIENTOS DEL SUPERVISOR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30</t>
        </is>
      </c>
      <c r="J720" s="4" t="inlineStr"/>
      <c r="K720" s="2" t="n">
        <v>1</v>
      </c>
      <c r="L720" s="4" t="inlineStr">
        <is>
          <t>10 sep 2025</t>
        </is>
      </c>
      <c r="M720" s="2" t="n">
        <v>3.4467559</v>
      </c>
      <c r="N720" s="2" t="n">
        <v>-76.5336495</v>
      </c>
      <c r="O720" s="5" t="inlineStr">
        <is>
          <t>Ver en el mapa</t>
        </is>
      </c>
      <c r="P720" s="4" t="inlineStr">
        <is>
          <t>Coordenadas</t>
        </is>
      </c>
      <c r="Q720" s="5" t="inlineStr">
        <is>
          <t>Ver fotos</t>
        </is>
      </c>
      <c r="R720" s="4" t="inlineStr">
        <is>
          <t>Pedagogía en SANTA ROSA, comuna 3. 1 visita (10 sep 2025). Objetivo: REQUERIMIENTOS DEL SUPERVISOR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30.</t>
        </is>
      </c>
      <c r="S720" s="4" t="inlineStr">
        <is>
          <t>Cordata consolidada</t>
        </is>
      </c>
    </row>
    <row r="721">
      <c r="A721" s="2" t="n">
        <v>720</v>
      </c>
      <c r="B721" s="6" t="inlineStr">
        <is>
          <t>PEDAGOGÍA</t>
        </is>
      </c>
      <c r="C721" s="2" t="inlineStr"/>
      <c r="D721" s="2" t="inlineStr">
        <is>
          <t>3</t>
        </is>
      </c>
      <c r="E721" s="4" t="inlineStr">
        <is>
          <t>SANTA ROSA - SAN PEDRO</t>
        </is>
      </c>
      <c r="F721" s="4" t="inlineStr">
        <is>
          <t>CARRERA 9 CON CALLE 13A</t>
        </is>
      </c>
      <c r="G721" s="4" t="inlineStr">
        <is>
          <t>A PIE DE CALLE</t>
        </is>
      </c>
      <c r="H721" s="4" t="inlineStr">
        <is>
          <t>Pedagogía</t>
        </is>
      </c>
      <c r="I721" s="4" t="inlineStr">
        <is>
          <t>Objetivo: PLAN CENTRO (1). Actividades del contrato: 3,5 - Articular y coordinar acciones con autoridades competentes e instituciones educativas par (3). Personas sensibilizadas: 90</t>
        </is>
      </c>
      <c r="J721" s="4" t="inlineStr"/>
      <c r="K721" s="2" t="n">
        <v>1</v>
      </c>
      <c r="L721" s="4" t="inlineStr">
        <is>
          <t>7 may 2026</t>
        </is>
      </c>
      <c r="M721" s="2" t="n">
        <v>3.44882496</v>
      </c>
      <c r="N721" s="2" t="n">
        <v>-76.53295955999999</v>
      </c>
      <c r="O721" s="5" t="inlineStr">
        <is>
          <t>Ver en el mapa</t>
        </is>
      </c>
      <c r="P721" s="4" t="inlineStr">
        <is>
          <t>Coordenadas</t>
        </is>
      </c>
      <c r="Q721" s="5" t="inlineStr">
        <is>
          <t>Ver fotos</t>
        </is>
      </c>
      <c r="R721" s="4" t="inlineStr">
        <is>
          <t>Pedagogía en SANTA ROSA - SAN PEDRO, comuna 3. 1 visita (7 may 2026). Objetivo: PLAN CENTRO (1). Actividades del contrato: 3,5 - Articular y coordinar acciones con autoridades competentes e instituciones educativas par (3). Personas sensibilizadas: 90.</t>
        </is>
      </c>
      <c r="S721" s="4" t="inlineStr">
        <is>
          <t>Cordata consolidada</t>
        </is>
      </c>
    </row>
    <row r="722">
      <c r="A722" s="2" t="n">
        <v>721</v>
      </c>
      <c r="B722" s="6" t="inlineStr">
        <is>
          <t>PEDAGOGÍA</t>
        </is>
      </c>
      <c r="C722" s="2" t="inlineStr"/>
      <c r="D722" s="2" t="inlineStr">
        <is>
          <t>4</t>
        </is>
      </c>
      <c r="E722" s="4" t="inlineStr">
        <is>
          <t>CALIMA</t>
        </is>
      </c>
      <c r="F722" s="4" t="inlineStr">
        <is>
          <t>centro comercial 14 de Calima</t>
        </is>
      </c>
      <c r="G722" s="4" t="inlineStr">
        <is>
          <t>A PIE DE CALLE</t>
        </is>
      </c>
      <c r="H722" s="4" t="inlineStr">
        <is>
          <t>Pedagogía</t>
        </is>
      </c>
      <c r="I722" s="4" t="inlineStr">
        <is>
          <t>Objetivo: JORNADA PEDAGOGICA REFERENTE A LA PRESTACION DEL SERVICIO PUBLICO DE ASEO (2). Actividades del contrato: 1,4 - Realizar Intervencion en las zonas priorizadas (2); 2,6 - Socializar el correcto proceso de disposición de residuos de construcción, demolición y r (1); 3,4 - Implementar estrategias de recuperación, cuidado y buen uso del espacio público. (1). Personas sensibilizadas: 151</t>
        </is>
      </c>
      <c r="J722" s="4" t="inlineStr"/>
      <c r="K722" s="2" t="n">
        <v>2</v>
      </c>
      <c r="L722" s="4" t="inlineStr">
        <is>
          <t>13 feb 2026 a 14 feb 2026</t>
        </is>
      </c>
      <c r="M722" s="2" t="n">
        <v>3.4856484</v>
      </c>
      <c r="N722" s="2" t="n">
        <v>-76.5004058</v>
      </c>
      <c r="O722" s="5" t="inlineStr">
        <is>
          <t>Ver en el mapa</t>
        </is>
      </c>
      <c r="P722" s="4" t="inlineStr">
        <is>
          <t>Coordenadas</t>
        </is>
      </c>
      <c r="Q722" s="2" t="n"/>
      <c r="R722" s="4" t="inlineStr">
        <is>
          <t>Pedagogía en CALIMA, comuna 4. 2 visitas (13 feb 2026 a 14 feb 2026). Objetivo: JORNADA PEDAGOGICA REFERENTE A LA PRESTACION DEL SERVICIO PUBLICO DE ASEO (2). Actividades del contrato: 1,4 - Realizar Intervencion en las zonas priorizadas (2); 2,6 - Socializar el correcto proceso de disposición de residuos de construcción, demolición y r (1); 3,4 - Implementar estrategias de recuperación, cuidado y buen uso del espacio público. (1). Personas sensibilizadas: 151.</t>
        </is>
      </c>
      <c r="S722" s="4" t="inlineStr">
        <is>
          <t>Cordata consolidada</t>
        </is>
      </c>
    </row>
    <row r="723">
      <c r="A723" s="2" t="n">
        <v>722</v>
      </c>
      <c r="B723" s="6" t="inlineStr">
        <is>
          <t>PEDAGOGÍA</t>
        </is>
      </c>
      <c r="C723" s="2" t="inlineStr"/>
      <c r="D723" s="2" t="inlineStr">
        <is>
          <t>4</t>
        </is>
      </c>
      <c r="E723" s="4" t="inlineStr">
        <is>
          <t>FLORA INDUSTRIAL</t>
        </is>
      </c>
      <c r="F723" s="4" t="inlineStr">
        <is>
          <t>CARRERA 4N CON CALLE 62</t>
        </is>
      </c>
      <c r="G723" s="4" t="inlineStr">
        <is>
          <t>A PIE DE CALLE</t>
        </is>
      </c>
      <c r="H723" s="4" t="inlineStr">
        <is>
          <t>Pedagogía</t>
        </is>
      </c>
      <c r="I723"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J723" s="4" t="inlineStr"/>
      <c r="K723" s="2" t="n">
        <v>1</v>
      </c>
      <c r="L723" s="4" t="inlineStr">
        <is>
          <t>28 oct 2025</t>
        </is>
      </c>
      <c r="M723" s="2" t="n">
        <v>3.4813932</v>
      </c>
      <c r="N723" s="2" t="n">
        <v>-76.5040197</v>
      </c>
      <c r="O723" s="5" t="inlineStr">
        <is>
          <t>Ver en el mapa</t>
        </is>
      </c>
      <c r="P723" s="4" t="inlineStr">
        <is>
          <t>Coordenadas</t>
        </is>
      </c>
      <c r="Q723" s="5" t="inlineStr">
        <is>
          <t>Ver fotos</t>
        </is>
      </c>
      <c r="R723" s="4" t="inlineStr">
        <is>
          <t>Pedagogía en FLORA INDUSTRIAL, comuna 4. 1 visita (28 oct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S723" s="4" t="inlineStr">
        <is>
          <t>Cordata consolidada</t>
        </is>
      </c>
    </row>
    <row r="724">
      <c r="A724" s="2" t="n">
        <v>723</v>
      </c>
      <c r="B724" s="6" t="inlineStr">
        <is>
          <t>PEDAGOGÍA</t>
        </is>
      </c>
      <c r="C724" s="2" t="inlineStr"/>
      <c r="D724" s="2" t="inlineStr">
        <is>
          <t>4</t>
        </is>
      </c>
      <c r="E724" s="4" t="inlineStr">
        <is>
          <t>FLORA INDUSTRIAL</t>
        </is>
      </c>
      <c r="F724" s="4" t="inlineStr">
        <is>
          <t>Estación Flora Industrial</t>
        </is>
      </c>
      <c r="G724" s="4" t="inlineStr">
        <is>
          <t>A PIE DE CALLE</t>
        </is>
      </c>
      <c r="H724" s="4" t="inlineStr">
        <is>
          <t>Pedagogía</t>
        </is>
      </c>
      <c r="I724" s="4" t="inlineStr">
        <is>
          <t>Objetivo: EVENTO DE CIUDAD CUMPLEAÑOS NUMERO 489 DE CALI (1). Actividades del contrato: 1,1 - Brindar acompañamiento técnico y pedagogico a la comunidad para el fortalecimiento de la  (1); 2,1 - Pedagogía integral para el buen manejo y disposición de residuos sólidos. (1). Personas sensibilizadas: 90</t>
        </is>
      </c>
      <c r="J724" s="4" t="inlineStr"/>
      <c r="K724" s="2" t="n">
        <v>1</v>
      </c>
      <c r="L724" s="4" t="inlineStr">
        <is>
          <t>25 jul 2025</t>
        </is>
      </c>
      <c r="M724" s="2" t="n">
        <v>3.4813932</v>
      </c>
      <c r="N724" s="2" t="n">
        <v>-76.5040197</v>
      </c>
      <c r="O724" s="5" t="inlineStr">
        <is>
          <t>Ver en el mapa</t>
        </is>
      </c>
      <c r="P724" s="4" t="inlineStr">
        <is>
          <t>Coordenadas</t>
        </is>
      </c>
      <c r="Q724" s="5" t="inlineStr">
        <is>
          <t>Ver fotos</t>
        </is>
      </c>
      <c r="R724" s="4" t="inlineStr">
        <is>
          <t>Pedagogía en FLORA INDUSTRIAL, comuna 4. 1 visita (25 jul 2025). Objetivo: EVENTO DE CIUDAD CUMPLEAÑOS NUMERO 489 DE CALI (1). Actividades del contrato: 1,1 - Brindar acompañamiento técnico y pedagogico a la comunidad para el fortalecimiento de la  (1); 2,1 - Pedagogía integral para el buen manejo y disposición de residuos sólidos. (1). Personas sensibilizadas: 90.</t>
        </is>
      </c>
      <c r="S724" s="4" t="inlineStr">
        <is>
          <t>Cordata consolidada</t>
        </is>
      </c>
    </row>
    <row r="725">
      <c r="A725" s="2" t="n">
        <v>724</v>
      </c>
      <c r="B725" s="6" t="inlineStr">
        <is>
          <t>PEDAGOGÍA</t>
        </is>
      </c>
      <c r="C725" s="2" t="inlineStr"/>
      <c r="D725" s="2" t="inlineStr">
        <is>
          <t>4</t>
        </is>
      </c>
      <c r="E725" s="4" t="inlineStr">
        <is>
          <t>GUILLERMO VALENCIA</t>
        </is>
      </c>
      <c r="F725" s="4" t="inlineStr">
        <is>
          <t>CARRERA 2 NORTE #45AN-77 - IPS POPULAR</t>
        </is>
      </c>
      <c r="G725" s="4" t="inlineStr">
        <is>
          <t>A PIE DE CALLE</t>
        </is>
      </c>
      <c r="H725" s="4" t="inlineStr">
        <is>
          <t>Pedagogía</t>
        </is>
      </c>
      <c r="I725" s="4" t="inlineStr">
        <is>
          <t>Objetivo: APOYO A JORNADAS VOLVAMOS A MI CALI BELLA (1). Actividades del contrato: 2,1 - Pedagogía integral para el buen manejo y disposición de residuos sólidos. (2); 3,4 - Implementar estrategias de recuperación, cuidado y buen uso del espacio público. (2). Personas sensibilizadas: 118</t>
        </is>
      </c>
      <c r="J725" s="4" t="inlineStr"/>
      <c r="K725" s="2" t="n">
        <v>1</v>
      </c>
      <c r="L725" s="4" t="inlineStr">
        <is>
          <t>13 mar 2026</t>
        </is>
      </c>
      <c r="M725" s="2" t="n">
        <v>3.4756262</v>
      </c>
      <c r="N725" s="2" t="n">
        <v>-76.50944029999999</v>
      </c>
      <c r="O725" s="5" t="inlineStr">
        <is>
          <t>Ver en el mapa</t>
        </is>
      </c>
      <c r="P725" s="4" t="inlineStr">
        <is>
          <t>Coordenadas</t>
        </is>
      </c>
      <c r="Q725" s="5" t="inlineStr">
        <is>
          <t>Ver fotos</t>
        </is>
      </c>
      <c r="R725" s="4" t="inlineStr">
        <is>
          <t>Pedagogía en GUILLERMO VALENCIA, comuna 4. 1 visita (13 mar 2026). Objetivo: APOYO A JORNADAS VOLVAMOS A MI CALI BELLA (1). Actividades del contrato: 2,1 - Pedagogía integral para el buen manejo y disposición de residuos sólidos. (2); 3,4 - Implementar estrategias de recuperación, cuidado y buen uso del espacio público. (2). Personas sensibilizadas: 118.</t>
        </is>
      </c>
      <c r="S725" s="4" t="inlineStr">
        <is>
          <t>Cordata consolidada</t>
        </is>
      </c>
    </row>
    <row r="726">
      <c r="A726" s="2" t="n">
        <v>725</v>
      </c>
      <c r="B726" s="6" t="inlineStr">
        <is>
          <t>PEDAGOGÍA</t>
        </is>
      </c>
      <c r="C726" s="2" t="inlineStr"/>
      <c r="D726" s="2" t="inlineStr">
        <is>
          <t>4</t>
        </is>
      </c>
      <c r="E726" s="4" t="inlineStr">
        <is>
          <t>JORGE ISAACS</t>
        </is>
      </c>
      <c r="F726" s="4" t="inlineStr">
        <is>
          <t>CENTRO COMERCIAL LA ESTACIÓN CARRERA 1 ENTRE CALLE 36 HASTA LA CALLE 38</t>
        </is>
      </c>
      <c r="G726" s="4" t="inlineStr">
        <is>
          <t>A PIE DE CALLE</t>
        </is>
      </c>
      <c r="H726" s="4" t="inlineStr">
        <is>
          <t>Pedagogía</t>
        </is>
      </c>
      <c r="I726" s="4" t="inlineStr">
        <is>
          <t>Objetivo: REQUERIMIENTO POR PARTE DEL CENTRO COMERCIAL LA ESTACIÓN FRENTE A LA  SOCIALIZACIÓN DEL MANEJO ADECUADO DE RESIDUOS SÓLIDOS Y EL CUIDADO DEL ESPACIO PÚBLICO (1). Actividades del contrato: 1,1 - Brindar acompañamiento técnico y pedagogico a la comunidad para el fortalecimiento de la  (2); 3,2 - Promover comportamientos adecuados del cuidado del medio ambiente, el espacio público y s (2). Personas sensibilizadas: 90</t>
        </is>
      </c>
      <c r="J726" s="4" t="inlineStr"/>
      <c r="K726" s="2" t="n">
        <v>1</v>
      </c>
      <c r="L726" s="4" t="inlineStr">
        <is>
          <t>7 jun 2025</t>
        </is>
      </c>
      <c r="M726" s="2" t="n">
        <v>3.4667</v>
      </c>
      <c r="N726" s="2" t="n">
        <v>-76.5166</v>
      </c>
      <c r="O726" s="5" t="inlineStr">
        <is>
          <t>Ver en el mapa</t>
        </is>
      </c>
      <c r="P726" s="4" t="inlineStr">
        <is>
          <t>Coordenadas</t>
        </is>
      </c>
      <c r="Q726" s="5" t="inlineStr">
        <is>
          <t>Ver fotos</t>
        </is>
      </c>
      <c r="R726" s="4" t="inlineStr">
        <is>
          <t>Pedagogía en JORGE ISAACS, comuna 4. 1 visita (7 jun 2025). Objetivo: REQUERIMIENTO POR PARTE DEL CENTRO COMERCIAL LA ESTACIÓN FRENTE A LA  SOCIALIZACIÓN DEL MANEJO ADECUADO DE RESIDUOS SÓLIDOS Y EL CUIDADO DEL ESPACIO PÚBLICO (1). Actividades del contrato: 1,1 - Brindar acompañamiento técnico y pedagogico a la comunidad para el fortalecimiento de la  (2); 3,2 - Promover comportamientos adecuados del cuidado del medio ambiente, el espacio público y s (2). Personas sensibilizadas: 90.</t>
        </is>
      </c>
      <c r="S726" s="4" t="inlineStr">
        <is>
          <t>Cordata consolidada</t>
        </is>
      </c>
    </row>
    <row r="727">
      <c r="A727" s="2" t="n">
        <v>726</v>
      </c>
      <c r="B727" s="6" t="inlineStr">
        <is>
          <t>PEDAGOGÍA</t>
        </is>
      </c>
      <c r="C727" s="2" t="inlineStr"/>
      <c r="D727" s="2" t="inlineStr">
        <is>
          <t>4</t>
        </is>
      </c>
      <c r="E727" s="4" t="inlineStr">
        <is>
          <t>LA ESMERALDA</t>
        </is>
      </c>
      <c r="F727" s="4" t="inlineStr">
        <is>
          <t>CARRERA 6B ENTRE CALLE 41 HASTA LA CALLE 44 - FRENTE AL POLIDEPORTIVO LA ESMERALDA</t>
        </is>
      </c>
      <c r="G727" s="4" t="inlineStr">
        <is>
          <t>A PIE DE CALLE</t>
        </is>
      </c>
      <c r="H727" s="4" t="inlineStr">
        <is>
          <t>Pedagogía</t>
        </is>
      </c>
      <c r="I727" s="4" t="inlineStr">
        <is>
          <t>Objetivo: ACOMPAÑAMIENTO AL DESARROLLO DE LA FERIA DE SERVICIOS LIDERADA POR LA SECRETARÍA DE DESARROLLO TERRITORIAL Y PARTICIPACIÓN CIUDADANA (1). Actividades del contrato: 2,8 - Socializar las sanciones e incumplimientos del código de policía con la generación de res (4). Personas sensibilizadas: 76</t>
        </is>
      </c>
      <c r="J727" s="4" t="inlineStr"/>
      <c r="K727" s="2" t="n">
        <v>1</v>
      </c>
      <c r="L727" s="4" t="inlineStr">
        <is>
          <t>25 jul 2026</t>
        </is>
      </c>
      <c r="M727" s="2" t="n">
        <v>3.4598913</v>
      </c>
      <c r="N727" s="2" t="n">
        <v>-76.50618799999999</v>
      </c>
      <c r="O727" s="5" t="inlineStr">
        <is>
          <t>Ver en el mapa</t>
        </is>
      </c>
      <c r="P727" s="4" t="inlineStr">
        <is>
          <t>Coordenadas</t>
        </is>
      </c>
      <c r="Q727" s="5" t="inlineStr">
        <is>
          <t>Ver fotos</t>
        </is>
      </c>
      <c r="R727" s="4" t="inlineStr">
        <is>
          <t>Pedagogía en LA ESMERALDA, comuna 4. 1 visita (25 jul 2026). Objetivo: ACOMPAÑAMIENTO AL DESARROLLO DE LA FERIA DE SERVICIOS LIDERADA POR LA SECRETARÍA DE DESARROLLO TERRITORIAL Y PARTICIPACIÓN CIUDADANA (1). Actividades del contrato: 2,8 - Socializar las sanciones e incumplimientos del código de policía con la generación de res (4). Personas sensibilizadas: 76.</t>
        </is>
      </c>
      <c r="S727" s="4" t="inlineStr">
        <is>
          <t>Cordata consolidada</t>
        </is>
      </c>
    </row>
    <row r="728">
      <c r="A728" s="2" t="n">
        <v>727</v>
      </c>
      <c r="B728" s="6" t="inlineStr">
        <is>
          <t>PEDAGOGÍA</t>
        </is>
      </c>
      <c r="C728" s="2" t="inlineStr"/>
      <c r="D728" s="2" t="inlineStr">
        <is>
          <t>4</t>
        </is>
      </c>
      <c r="E728" s="4" t="inlineStr">
        <is>
          <t>LA ESMERALDA</t>
        </is>
      </c>
      <c r="F728" s="4" t="inlineStr">
        <is>
          <t>CENTRO COMERCIAL LA ESTACIÓN CARRERA 1 ENTRE CALLE 36 HASTA LA CALLE 38 - TORRE B</t>
        </is>
      </c>
      <c r="G728" s="4" t="inlineStr">
        <is>
          <t>A PIE DE CALLE</t>
        </is>
      </c>
      <c r="H728" s="4" t="inlineStr">
        <is>
          <t>Pedagogía</t>
        </is>
      </c>
      <c r="I728" s="4" t="inlineStr">
        <is>
          <t>Objetivo: ACOMPAÑAMIENTO PEDAGÓGICO EN EL MARCO DE CELEBRACIÓN DEL DÍA MUNDIAL DEL MEDIO AMBIENTE EN ARTICULACIÓN CON EL CENTRO COMERCIAL LA ESTACIÓN (2). Actividades del contrato: 3,1 - Desarrollar estrategias de promoción para el cuidado y buen uso del espacio público y mej (5); 2,3 - Pedagogía integral para la correcta disposición de aceites y grasas usadas en las viviend (3). Personas sensibilizadas: 195</t>
        </is>
      </c>
      <c r="J728" s="4" t="inlineStr"/>
      <c r="K728" s="2" t="n">
        <v>2</v>
      </c>
      <c r="L728" s="4" t="inlineStr">
        <is>
          <t>4 jun 2026 a 5 jun 2026</t>
        </is>
      </c>
      <c r="M728" s="2" t="n">
        <v>3.4598913</v>
      </c>
      <c r="N728" s="2" t="n">
        <v>-76.50618799999999</v>
      </c>
      <c r="O728" s="5" t="inlineStr">
        <is>
          <t>Ver en el mapa</t>
        </is>
      </c>
      <c r="P728" s="4" t="inlineStr">
        <is>
          <t>Coordenadas</t>
        </is>
      </c>
      <c r="Q728" s="5" t="inlineStr">
        <is>
          <t>Ver fotos</t>
        </is>
      </c>
      <c r="R728" s="4" t="inlineStr">
        <is>
          <t>Pedagogía en LA ESMERALDA, comuna 4. 2 visitas (4 jun 2026 a 5 jun 2026). Objetivo: ACOMPAÑAMIENTO PEDAGÓGICO EN EL MARCO DE CELEBRACIÓN DEL DÍA MUNDIAL DEL MEDIO AMBIENTE EN ARTICULACIÓN CON EL CENTRO COMERCIAL LA ESTACIÓN (2). Actividades del contrato: 3,1 - Desarrollar estrategias de promoción para el cuidado y buen uso del espacio público y mej (5); 2,3 - Pedagogía integral para la correcta disposición de aceites y grasas usadas en las viviend (3). Personas sensibilizadas: 195.</t>
        </is>
      </c>
      <c r="S728" s="4" t="inlineStr">
        <is>
          <t>Cordata consolidada</t>
        </is>
      </c>
    </row>
    <row r="729">
      <c r="A729" s="2" t="n">
        <v>728</v>
      </c>
      <c r="B729" s="6" t="inlineStr">
        <is>
          <t>PEDAGOGÍA</t>
        </is>
      </c>
      <c r="C729" s="2" t="inlineStr"/>
      <c r="D729" s="2" t="inlineStr">
        <is>
          <t>4</t>
        </is>
      </c>
      <c r="E729" s="4" t="inlineStr">
        <is>
          <t>LA ISLA</t>
        </is>
      </c>
      <c r="F729" s="4" t="inlineStr">
        <is>
          <t>AVENIDA 2 NORTE CON CALLE 44</t>
        </is>
      </c>
      <c r="G729" s="4" t="inlineStr">
        <is>
          <t>A PIE DE CALLE</t>
        </is>
      </c>
      <c r="H729" s="4" t="inlineStr">
        <is>
          <t>Pedagogía</t>
        </is>
      </c>
      <c r="I729" s="4" t="inlineStr">
        <is>
          <t>Objetivo: FESTIVAL DE LAS COMETAS (1). Actividades del contrato: 3,2 - Promover comportamientos adecuados del cuidado del medio ambiente, el espacio público y s (11). Personas sensibilizadas: 133</t>
        </is>
      </c>
      <c r="J729" s="4" t="inlineStr"/>
      <c r="K729" s="2" t="n">
        <v>1</v>
      </c>
      <c r="L729" s="4" t="inlineStr">
        <is>
          <t>8 ago 2026</t>
        </is>
      </c>
      <c r="M729" s="2" t="n">
        <v>3.4726127</v>
      </c>
      <c r="N729" s="2" t="n">
        <v>-76.5137766</v>
      </c>
      <c r="O729" s="5" t="inlineStr">
        <is>
          <t>Ver en el mapa</t>
        </is>
      </c>
      <c r="P729" s="4" t="inlineStr">
        <is>
          <t>Coordenadas</t>
        </is>
      </c>
      <c r="Q729" s="5" t="inlineStr">
        <is>
          <t>Ver fotos</t>
        </is>
      </c>
      <c r="R729" s="4" t="inlineStr">
        <is>
          <t>Pedagogía en LA ISLA, comuna 4. 1 visita (8 ago 2026). Objetivo: FESTIVAL DE LAS COMETAS (1). Actividades del contrato: 3,2 - Promover comportamientos adecuados del cuidado del medio ambiente, el espacio público y s (11). Personas sensibilizadas: 133.</t>
        </is>
      </c>
      <c r="S729" s="4" t="inlineStr">
        <is>
          <t>Cordata consolidada</t>
        </is>
      </c>
    </row>
    <row r="730">
      <c r="A730" s="2" t="n">
        <v>729</v>
      </c>
      <c r="B730" s="6" t="inlineStr">
        <is>
          <t>PEDAGOGÍA</t>
        </is>
      </c>
      <c r="C730" s="2" t="inlineStr"/>
      <c r="D730" s="2" t="inlineStr">
        <is>
          <t>4</t>
        </is>
      </c>
      <c r="E730" s="4" t="inlineStr">
        <is>
          <t>LA ISLA</t>
        </is>
      </c>
      <c r="F730" s="4" t="inlineStr">
        <is>
          <t>AVENIDA 2N CON CALLE 44N</t>
        </is>
      </c>
      <c r="G730" s="4" t="inlineStr">
        <is>
          <t>A PIE DE CALLE</t>
        </is>
      </c>
      <c r="H730" s="4" t="inlineStr">
        <is>
          <t>Pedagogía</t>
        </is>
      </c>
      <c r="I730" s="4" t="inlineStr">
        <is>
          <t>Objetivo: REQUERIMIENTOS DEL SUPERVISOR (2). Actividades del contrato: 2,4 - Sensibilizar y promover el buen uso del espacio público. (3); 1,1 - Brindar acompañamiento técnico y pedagogico a la comunidad para el fortalecimiento de la  (2); 3,7 - Identificar con la comunidad factores contaminantes como residuos, escombros, árboles en  (1). Personas sensibilizadas: 270</t>
        </is>
      </c>
      <c r="J730" s="4" t="inlineStr"/>
      <c r="K730" s="2" t="n">
        <v>2</v>
      </c>
      <c r="L730" s="4" t="inlineStr">
        <is>
          <t>23 sep 2025 a 30 sep 2025</t>
        </is>
      </c>
      <c r="M730" s="2" t="n">
        <v>3.4726127</v>
      </c>
      <c r="N730" s="2" t="n">
        <v>-76.5137766</v>
      </c>
      <c r="O730" s="5" t="inlineStr">
        <is>
          <t>Ver en el mapa</t>
        </is>
      </c>
      <c r="P730" s="4" t="inlineStr">
        <is>
          <t>Coordenadas</t>
        </is>
      </c>
      <c r="Q730" s="5" t="inlineStr">
        <is>
          <t>Ver fotos</t>
        </is>
      </c>
      <c r="R730" s="4" t="inlineStr">
        <is>
          <t>Pedagogía en LA ISLA, comuna 4. 2 visitas (23 sep 2025 a 30 sep 2025). Objetivo: REQUERIMIENTOS DEL SUPERVISOR (2). Actividades del contrato: 2,4 - Sensibilizar y promover el buen uso del espacio público. (3); 1,1 - Brindar acompañamiento técnico y pedagogico a la comunidad para el fortalecimiento de la  (2); 3,7 - Identificar con la comunidad factores contaminantes como residuos, escombros, árboles en  (1). Personas sensibilizadas: 270.</t>
        </is>
      </c>
      <c r="S730" s="4" t="inlineStr">
        <is>
          <t>Cordata consolidada</t>
        </is>
      </c>
    </row>
    <row r="731">
      <c r="A731" s="2" t="n">
        <v>730</v>
      </c>
      <c r="B731" s="6" t="inlineStr">
        <is>
          <t>PEDAGOGÍA</t>
        </is>
      </c>
      <c r="C731" s="2" t="inlineStr"/>
      <c r="D731" s="2" t="inlineStr">
        <is>
          <t>4</t>
        </is>
      </c>
      <c r="E731" s="4" t="inlineStr">
        <is>
          <t>LA ISLA</t>
        </is>
      </c>
      <c r="F731" s="4" t="inlineStr">
        <is>
          <t>CALLE 38 NORTE CON CARRERA 8 NORTE</t>
        </is>
      </c>
      <c r="G731" s="4" t="inlineStr">
        <is>
          <t>A PIE DE CALLE</t>
        </is>
      </c>
      <c r="H731" s="4" t="inlineStr">
        <is>
          <t>Pedagogía</t>
        </is>
      </c>
      <c r="I731" s="4" t="inlineStr">
        <is>
          <t>Objetivo: APOYO A ACTIVIDADES DE RECUPERACIÓN DE ESPACIO PÚBLICO (1). Actividades del contrato: 3,4 - Implementar estrategias de recuperación, cuidado y buen uso del espacio público. (2); 1,1 - Brindar acompañamiento técnico y pedagogico a la comunidad para el fortalecimiento de la  (1); 3,6 - Promover en las comunas la integración de la ciudadanía mediante campañas de embellecimie (1). Personas sensibilizadas: 60</t>
        </is>
      </c>
      <c r="J731" s="4" t="inlineStr"/>
      <c r="K731" s="2" t="n">
        <v>1</v>
      </c>
      <c r="L731" s="4" t="inlineStr">
        <is>
          <t>26 jun 2025</t>
        </is>
      </c>
      <c r="M731" s="2" t="n">
        <v>3.4726127</v>
      </c>
      <c r="N731" s="2" t="n">
        <v>-76.5137766</v>
      </c>
      <c r="O731" s="5" t="inlineStr">
        <is>
          <t>Ver en el mapa</t>
        </is>
      </c>
      <c r="P731" s="4" t="inlineStr">
        <is>
          <t>Coordenadas</t>
        </is>
      </c>
      <c r="Q731" s="5" t="inlineStr">
        <is>
          <t>Ver fotos</t>
        </is>
      </c>
      <c r="R731" s="4" t="inlineStr">
        <is>
          <t>Pedagogía en LA ISLA, comuna 4. 1 visita (26 jun 2025). Objetivo: APOYO A ACTIVIDADES DE RECUPERACIÓN DE ESPACIO PÚBLICO (1). Actividades del contrato: 3,4 - Implementar estrategias de recuperación, cuidado y buen uso del espacio público. (2); 1,1 - Brindar acompañamiento técnico y pedagogico a la comunidad para el fortalecimiento de la  (1); 3,6 - Promover en las comunas la integración de la ciudadanía mediante campañas de embellecimie (1). Personas sensibilizadas: 60.</t>
        </is>
      </c>
      <c r="S731" s="4" t="inlineStr">
        <is>
          <t>Cordata consolidada</t>
        </is>
      </c>
    </row>
    <row r="732">
      <c r="A732" s="2" t="n">
        <v>731</v>
      </c>
      <c r="B732" s="6" t="inlineStr">
        <is>
          <t>PEDAGOGÍA</t>
        </is>
      </c>
      <c r="C732" s="2" t="inlineStr"/>
      <c r="D732" s="2" t="inlineStr">
        <is>
          <t>4</t>
        </is>
      </c>
      <c r="E732" s="4" t="inlineStr">
        <is>
          <t>LA ISLA</t>
        </is>
      </c>
      <c r="F732" s="4" t="inlineStr">
        <is>
          <t>CARRERA 6 NORTE CON CALLE 38</t>
        </is>
      </c>
      <c r="G732" s="4" t="inlineStr">
        <is>
          <t>A PIE DE CALLE</t>
        </is>
      </c>
      <c r="H732" s="4" t="inlineStr">
        <is>
          <t>Pedagogía</t>
        </is>
      </c>
      <c r="I732" s="4" t="inlineStr">
        <is>
          <t>Objetivo: CRONOGRAMA DE INTERVENCIONES LA ISLA (3). Actividades del contrato: 2,4 - Sensibilizar y promover el buen uso del espacio público. (4); 1,1 - Brindar acompañamiento técnico y pedagogico a la comunidad para el fortalecimiento de la  (3); 3,2 - Promover comportamientos adecuados del cuidado del medio ambiente, el espacio público y s (1). Personas sensibilizadas: 203</t>
        </is>
      </c>
      <c r="J732" s="4" t="inlineStr"/>
      <c r="K732" s="2" t="n">
        <v>3</v>
      </c>
      <c r="L732" s="4" t="inlineStr">
        <is>
          <t>18 sep 2025 a 11 oct 2025</t>
        </is>
      </c>
      <c r="M732" s="2" t="n">
        <v>3.4726127</v>
      </c>
      <c r="N732" s="2" t="n">
        <v>-76.5137766</v>
      </c>
      <c r="O732" s="5" t="inlineStr">
        <is>
          <t>Ver en el mapa</t>
        </is>
      </c>
      <c r="P732" s="4" t="inlineStr">
        <is>
          <t>Coordenadas</t>
        </is>
      </c>
      <c r="Q732" s="5" t="inlineStr">
        <is>
          <t>Ver fotos</t>
        </is>
      </c>
      <c r="R732" s="4" t="inlineStr">
        <is>
          <t>Pedagogía en LA ISLA, comuna 4. 3 visitas (18 sep 2025 a 11 oct 2025). Objetivo: CRONOGRAMA DE INTERVENCIONES LA ISLA (3). Actividades del contrato: 2,4 - Sensibilizar y promover el buen uso del espacio público. (4); 1,1 - Brindar acompañamiento técnico y pedagogico a la comunidad para el fortalecimiento de la  (3); 3,2 - Promover comportamientos adecuados del cuidado del medio ambiente, el espacio público y s (1). Personas sensibilizadas: 203.</t>
        </is>
      </c>
      <c r="S732" s="4" t="inlineStr">
        <is>
          <t>Cordata consolidada</t>
        </is>
      </c>
    </row>
    <row r="733">
      <c r="A733" s="2" t="n">
        <v>732</v>
      </c>
      <c r="B733" s="6" t="inlineStr">
        <is>
          <t>PEDAGOGÍA</t>
        </is>
      </c>
      <c r="C733" s="2" t="inlineStr"/>
      <c r="D733" s="2" t="inlineStr">
        <is>
          <t>4</t>
        </is>
      </c>
      <c r="E733" s="4" t="inlineStr">
        <is>
          <t>LA ISLA</t>
        </is>
      </c>
      <c r="F733" s="4" t="inlineStr">
        <is>
          <t>CARRERA 6 NORTE HASTA LA CARRERA 8 NORTE ENTRE LA CALLE 38 HASTA LA 42 NORTE</t>
        </is>
      </c>
      <c r="G733" s="4" t="inlineStr">
        <is>
          <t>A PIE DE CALLE</t>
        </is>
      </c>
      <c r="H733" s="4" t="inlineStr">
        <is>
          <t>Pedagogía</t>
        </is>
      </c>
      <c r="I733" s="4" t="inlineStr">
        <is>
          <t>Objetivo: REQUERIMIENTO POR PARTE  DE LA COMUNIDAD (1). Actividades del contrato: 2,1 - Pedagogía integral para el buen manejo y disposición de residuos sólidos. (3); 1,1 - Brindar acompañamiento técnico y pedagogico a la comunidad para el fortalecimiento de la  (1). Personas sensibilizadas: 120</t>
        </is>
      </c>
      <c r="J733" s="4" t="inlineStr"/>
      <c r="K733" s="2" t="n">
        <v>1</v>
      </c>
      <c r="L733" s="4" t="inlineStr">
        <is>
          <t>4 jul 2025</t>
        </is>
      </c>
      <c r="M733" s="2" t="n">
        <v>3.4726127</v>
      </c>
      <c r="N733" s="2" t="n">
        <v>-76.5137766</v>
      </c>
      <c r="O733" s="5" t="inlineStr">
        <is>
          <t>Ver en el mapa</t>
        </is>
      </c>
      <c r="P733" s="4" t="inlineStr">
        <is>
          <t>Coordenadas</t>
        </is>
      </c>
      <c r="Q733" s="5" t="inlineStr">
        <is>
          <t>Ver fotos</t>
        </is>
      </c>
      <c r="R733" s="4" t="inlineStr">
        <is>
          <t>Pedagogía en LA ISLA, comuna 4. 1 visita (4 jul 2025). Objetivo: REQUERIMIENTO POR PARTE  DE LA COMUNIDAD (1). Actividades del contrato: 2,1 - Pedagogía integral para el buen manejo y disposición de residuos sólidos. (3); 1,1 - Brindar acompañamiento técnico y pedagogico a la comunidad para el fortalecimiento de la  (1). Personas sensibilizadas: 120.</t>
        </is>
      </c>
      <c r="S733" s="4" t="inlineStr">
        <is>
          <t>Cordata consolidada</t>
        </is>
      </c>
    </row>
    <row r="734">
      <c r="A734" s="2" t="n">
        <v>733</v>
      </c>
      <c r="B734" s="6" t="inlineStr">
        <is>
          <t>PEDAGOGÍA</t>
        </is>
      </c>
      <c r="C734" s="2" t="inlineStr"/>
      <c r="D734" s="2" t="inlineStr">
        <is>
          <t>4</t>
        </is>
      </c>
      <c r="E734" s="4" t="inlineStr">
        <is>
          <t>LA ISLA</t>
        </is>
      </c>
      <c r="F734" s="4" t="inlineStr">
        <is>
          <t>CARRERA 7 NORTE HASTA LA CARRERA 8 NORTE ENTRE LA CALLE 38 HASTA LA CALLE 40</t>
        </is>
      </c>
      <c r="G734" s="4" t="inlineStr">
        <is>
          <t>A PIE DE CALLE</t>
        </is>
      </c>
      <c r="H734" s="4" t="inlineStr">
        <is>
          <t>Pedagogía</t>
        </is>
      </c>
      <c r="I734" s="4" t="inlineStr">
        <is>
          <t>Objetivo: REQUERIMIENTO POR PARTE  DE LA COMUNIDAD (2). Actividades del contrato: 1,1 - Brindar acompañamiento técnico y pedagogico a la comunidad para el fortalecimiento de la  (2); 3,7 - Identificar con la comunidad factores contaminantes como residuos, escombros, árboles en  (2); 1,4 - Realizar Intervencion en las zonas priorizadas (1). Personas sensibilizadas: 227</t>
        </is>
      </c>
      <c r="J734" s="4" t="inlineStr"/>
      <c r="K734" s="2" t="n">
        <v>2</v>
      </c>
      <c r="L734" s="4" t="inlineStr">
        <is>
          <t>24 jun 2025 a 27 jun 2025</t>
        </is>
      </c>
      <c r="M734" s="2" t="n">
        <v>3.4726127</v>
      </c>
      <c r="N734" s="2" t="n">
        <v>-76.5137766</v>
      </c>
      <c r="O734" s="5" t="inlineStr">
        <is>
          <t>Ver en el mapa</t>
        </is>
      </c>
      <c r="P734" s="4" t="inlineStr">
        <is>
          <t>Coordenadas</t>
        </is>
      </c>
      <c r="Q734" s="5" t="inlineStr">
        <is>
          <t>Ver fotos</t>
        </is>
      </c>
      <c r="R734" s="4" t="inlineStr">
        <is>
          <t>Pedagogía en LA ISLA, comuna 4. 2 visitas (24 jun 2025 a 27 jun 2025). Objetivo: REQUERIMIENTO POR PARTE  DE LA COMUNIDAD (2). Actividades del contrato: 1,1 - Brindar acompañamiento técnico y pedagogico a la comunidad para el fortalecimiento de la  (2); 3,7 - Identificar con la comunidad factores contaminantes como residuos, escombros, árboles en  (2); 1,4 - Realizar Intervencion en las zonas priorizadas (1). Personas sensibilizadas: 227.</t>
        </is>
      </c>
      <c r="S734" s="4" t="inlineStr">
        <is>
          <t>Cordata consolidada</t>
        </is>
      </c>
    </row>
    <row r="735">
      <c r="A735" s="2" t="n">
        <v>734</v>
      </c>
      <c r="B735" s="6" t="inlineStr">
        <is>
          <t>PEDAGOGÍA</t>
        </is>
      </c>
      <c r="C735" s="2" t="inlineStr"/>
      <c r="D735" s="2" t="inlineStr">
        <is>
          <t>4</t>
        </is>
      </c>
      <c r="E735" s="4" t="inlineStr">
        <is>
          <t>LA ISLA</t>
        </is>
      </c>
      <c r="F735" s="4" t="inlineStr">
        <is>
          <t>CARRERA 8N CON CALLE 38N</t>
        </is>
      </c>
      <c r="G735" s="4" t="inlineStr">
        <is>
          <t>A PIE DE CALLE</t>
        </is>
      </c>
      <c r="H735" s="4" t="inlineStr">
        <is>
          <t>Pedagogía</t>
        </is>
      </c>
      <c r="I735" s="4" t="inlineStr">
        <is>
          <t>Objetivo: REQUERIMIENTO POR PARTE DEL EQUIPO DE ASEO (1). Actividades del contrato: 1,1 - Brindar acompañamiento técnico y pedagogico a la comunidad para el fortalecimiento de la  (2); 3,7 - Identificar con la comunidad factores contaminantes como residuos, escombros, árboles en  (2). Personas sensibilizadas: 120</t>
        </is>
      </c>
      <c r="J735" s="4" t="inlineStr"/>
      <c r="K735" s="2" t="n">
        <v>1</v>
      </c>
      <c r="L735" s="4" t="inlineStr">
        <is>
          <t>9 jul 2025</t>
        </is>
      </c>
      <c r="M735" s="2" t="n">
        <v>3.4726127</v>
      </c>
      <c r="N735" s="2" t="n">
        <v>-76.5137766</v>
      </c>
      <c r="O735" s="5" t="inlineStr">
        <is>
          <t>Ver en el mapa</t>
        </is>
      </c>
      <c r="P735" s="4" t="inlineStr">
        <is>
          <t>Coordenadas</t>
        </is>
      </c>
      <c r="Q735" s="5" t="inlineStr">
        <is>
          <t>Ver fotos</t>
        </is>
      </c>
      <c r="R735" s="4" t="inlineStr">
        <is>
          <t>Pedagogía en LA ISLA, comuna 4. 1 visita (9 jul 2025). Objetivo: REQUERIMIENTO POR PARTE DEL EQUIPO DE ASEO (1). Actividades del contrato: 1,1 - Brindar acompañamiento técnico y pedagogico a la comunidad para el fortalecimiento de la  (2); 3,7 - Identificar con la comunidad factores contaminantes como residuos, escombros, árboles en  (2). Personas sensibilizadas: 120.</t>
        </is>
      </c>
      <c r="S735" s="4" t="inlineStr">
        <is>
          <t>Cordata consolidada</t>
        </is>
      </c>
    </row>
    <row r="736">
      <c r="A736" s="2" t="n">
        <v>735</v>
      </c>
      <c r="B736" s="6" t="inlineStr">
        <is>
          <t>PEDAGOGÍA</t>
        </is>
      </c>
      <c r="C736" s="2" t="inlineStr"/>
      <c r="D736" s="2" t="inlineStr">
        <is>
          <t>4</t>
        </is>
      </c>
      <c r="E736" s="4" t="inlineStr">
        <is>
          <t>LAS DELICIAS</t>
        </is>
      </c>
      <c r="F736" s="4" t="inlineStr">
        <is>
          <t>CARRERA 3 #43-49 - INSTITUCIÓN EDUCATIVA REPÚBLICA DE ISRÁEL</t>
        </is>
      </c>
      <c r="G736" s="4" t="inlineStr">
        <is>
          <t>TALLER DE JABON</t>
        </is>
      </c>
      <c r="H736" s="4" t="inlineStr">
        <is>
          <t>Pedagogía</t>
        </is>
      </c>
      <c r="I736" s="4" t="inlineStr">
        <is>
          <t>Objetivo: TALLER JABON (2), TALLER 4R  Y CODIGO DE COLORES (1). Actividades del contrato: 1,2 - Realizar Campaña de Difusion, Sensibilizacion, Recuperación y Embellecimiento de las zona (3); 2,9 - Sensibilizar a la comunidad respecto a los recicladores de oficio. (2); 3,6 - Promover en las comunas la integración de la ciudadanía mediante campañas de embellecimie (1). Personas sensibilizadas: 240</t>
        </is>
      </c>
      <c r="J736" s="4" t="inlineStr"/>
      <c r="K736" s="2" t="n">
        <v>3</v>
      </c>
      <c r="L736" s="4" t="inlineStr">
        <is>
          <t>10 mar 2026 a 19 mar 2026</t>
        </is>
      </c>
      <c r="M736" s="2" t="n">
        <v>3.4661055</v>
      </c>
      <c r="N736" s="2" t="n">
        <v>-76.51052439999999</v>
      </c>
      <c r="O736" s="5" t="inlineStr">
        <is>
          <t>Ver en el mapa</t>
        </is>
      </c>
      <c r="P736" s="4" t="inlineStr">
        <is>
          <t>Coordenadas</t>
        </is>
      </c>
      <c r="Q736" s="5" t="inlineStr">
        <is>
          <t>Ver fotos</t>
        </is>
      </c>
      <c r="R736" s="4" t="inlineStr">
        <is>
          <t>Pedagogía en LAS DELICIAS, comuna 4. 3 visitas (10 mar 2026 a 19 mar 2026). Objetivo: TALLER JABON (2), TALLER 4R  Y CODIGO DE COLORES (1). Actividades del contrato: 1,2 - Realizar Campaña de Difusion, Sensibilizacion, Recuperación y Embellecimiento de las zona (3); 2,9 - Sensibilizar a la comunidad respecto a los recicladores de oficio. (2); 3,6 - Promover en las comunas la integración de la ciudadanía mediante campañas de embellecimie (1). Personas sensibilizadas: 240.</t>
        </is>
      </c>
      <c r="S736" s="4" t="inlineStr">
        <is>
          <t>Cordata consolidada</t>
        </is>
      </c>
    </row>
    <row r="737">
      <c r="A737" s="2" t="n">
        <v>736</v>
      </c>
      <c r="B737" s="6" t="inlineStr">
        <is>
          <t>PEDAGOGÍA</t>
        </is>
      </c>
      <c r="C737" s="2" t="inlineStr"/>
      <c r="D737" s="2" t="inlineStr">
        <is>
          <t>4</t>
        </is>
      </c>
      <c r="E737" s="4" t="inlineStr">
        <is>
          <t>MANZANARES</t>
        </is>
      </c>
      <c r="F737" s="4" t="inlineStr">
        <is>
          <t>CARRERA 1 ENTRE CALLE 36 HASTA LA CALLE 38 - TORRE B</t>
        </is>
      </c>
      <c r="G737" s="4" t="inlineStr">
        <is>
          <t>A PIE DE CALLE</t>
        </is>
      </c>
      <c r="H737" s="4" t="inlineStr">
        <is>
          <t>Pedagogía</t>
        </is>
      </c>
      <c r="I737" s="4" t="inlineStr">
        <is>
          <t>Objetivo: ACOMPAÑAMIENTO PEDAGÓGICO EN EL MARCO DE CELEBRACIÓN DEL DÍA MUNDIAL DEL RECICLAJE EN ARTICULACIÓN CON EL CENTRO COMERCIAL LA ESTACIÓN (1). Actividades del contrato: 3,1 - Desarrollar estrategias de promoción para el cuidado y buen uso del espacio público y mej (4). Personas sensibilizadas: 80</t>
        </is>
      </c>
      <c r="J737" s="4" t="inlineStr"/>
      <c r="K737" s="2" t="n">
        <v>1</v>
      </c>
      <c r="L737" s="4" t="inlineStr">
        <is>
          <t>19 may 2026</t>
        </is>
      </c>
      <c r="M737" s="2" t="n">
        <v>3.4673359</v>
      </c>
      <c r="N737" s="2" t="n">
        <v>-76.51052439999999</v>
      </c>
      <c r="O737" s="5" t="inlineStr">
        <is>
          <t>Ver en el mapa</t>
        </is>
      </c>
      <c r="P737" s="4" t="inlineStr">
        <is>
          <t>Coordenadas</t>
        </is>
      </c>
      <c r="Q737" s="5" t="inlineStr">
        <is>
          <t>Ver fotos</t>
        </is>
      </c>
      <c r="R737" s="4" t="inlineStr">
        <is>
          <t>Pedagogía en MANZANARES, comuna 4. 1 visita (19 may 2026). Objetivo: ACOMPAÑAMIENTO PEDAGÓGICO EN EL MARCO DE CELEBRACIÓN DEL DÍA MUNDIAL DEL RECICLAJE EN ARTICULACIÓN CON EL CENTRO COMERCIAL LA ESTACIÓN (1). Actividades del contrato: 3,1 - Desarrollar estrategias de promoción para el cuidado y buen uso del espacio público y mej (4). Personas sensibilizadas: 80.</t>
        </is>
      </c>
      <c r="S737" s="4" t="inlineStr">
        <is>
          <t>Cordata consolidada</t>
        </is>
      </c>
    </row>
    <row r="738">
      <c r="A738" s="2" t="n">
        <v>737</v>
      </c>
      <c r="B738" s="6" t="inlineStr">
        <is>
          <t>PEDAGOGÍA</t>
        </is>
      </c>
      <c r="C738" s="2" t="inlineStr"/>
      <c r="D738" s="2" t="inlineStr">
        <is>
          <t>4</t>
        </is>
      </c>
      <c r="E738" s="4" t="inlineStr">
        <is>
          <t>MARCO FIDEL SUAREZ</t>
        </is>
      </c>
      <c r="F738" s="4" t="inlineStr">
        <is>
          <t>CALLE 46B #2N-28 - SEDE COMUNAL</t>
        </is>
      </c>
      <c r="G738" s="4" t="inlineStr">
        <is>
          <t>A PIE DE CALLE</t>
        </is>
      </c>
      <c r="H738" s="4" t="inlineStr">
        <is>
          <t>Pedagogía</t>
        </is>
      </c>
      <c r="I738" s="4" t="inlineStr">
        <is>
          <t>Objetivo: REQUERIMIENTO POR PARTE  DE LA COMUNIDAD (1). Actividades del contrato: 2,7 - Socializar los horarios y frecuencias de recolección del servicio público de aseo. (2); 3,7 - Identificar con la comunidad factores contaminantes como residuos, escombros, árboles en  (1). Personas sensibilizadas: 50</t>
        </is>
      </c>
      <c r="J738" s="4" t="inlineStr"/>
      <c r="K738" s="2" t="n">
        <v>1</v>
      </c>
      <c r="L738" s="4" t="inlineStr">
        <is>
          <t>2 jul 2025</t>
        </is>
      </c>
      <c r="M738" s="2" t="n">
        <v>3.4519631</v>
      </c>
      <c r="N738" s="2" t="n">
        <v>-76.5279426</v>
      </c>
      <c r="O738" s="5" t="inlineStr">
        <is>
          <t>Ver en el mapa</t>
        </is>
      </c>
      <c r="P738" s="4" t="inlineStr">
        <is>
          <t>Coordenadas</t>
        </is>
      </c>
      <c r="Q738" s="5" t="inlineStr">
        <is>
          <t>Ver fotos</t>
        </is>
      </c>
      <c r="R738" s="4" t="inlineStr">
        <is>
          <t>Pedagogía en MARCO FIDEL SUAREZ, comuna 4. 1 visita (2 jul 2025). Objetivo: REQUERIMIENTO POR PARTE  DE LA COMUNIDAD (1). Actividades del contrato: 2,7 - Socializar los horarios y frecuencias de recolección del servicio público de aseo. (2); 3,7 - Identificar con la comunidad factores contaminantes como residuos, escombros, árboles en  (1). Personas sensibilizadas: 50.</t>
        </is>
      </c>
      <c r="S738" s="4" t="inlineStr">
        <is>
          <t>Cordata consolidada</t>
        </is>
      </c>
    </row>
    <row r="739">
      <c r="A739" s="2" t="n">
        <v>738</v>
      </c>
      <c r="B739" s="6" t="inlineStr">
        <is>
          <t>PEDAGOGÍA</t>
        </is>
      </c>
      <c r="C739" s="2" t="inlineStr"/>
      <c r="D739" s="2" t="inlineStr">
        <is>
          <t>4</t>
        </is>
      </c>
      <c r="E739" s="4" t="inlineStr">
        <is>
          <t>OLAYA HERRERA</t>
        </is>
      </c>
      <c r="F739" s="4" t="inlineStr">
        <is>
          <t>CALLE 50 CON CARRERA 7</t>
        </is>
      </c>
      <c r="G739" s="4" t="inlineStr">
        <is>
          <t>A PIE DE CALLE</t>
        </is>
      </c>
      <c r="H739" s="4" t="inlineStr">
        <is>
          <t>Pedagogía</t>
        </is>
      </c>
      <c r="I739" s="4" t="inlineStr">
        <is>
          <t>Objetivo: REQUERIMIENTOS DEL SUPERVISOR (1). Actividades del contrato: 1,1 - Brindar acompañamiento técnico y pedagogico a la comunidad para el fortalecimiento de la  (2); 2,7 - Socializar los horarios y frecuencias de recolección del servicio público de aseo. (2). Personas sensibilizadas: 76</t>
        </is>
      </c>
      <c r="J739" s="4" t="inlineStr"/>
      <c r="K739" s="2" t="n">
        <v>1</v>
      </c>
      <c r="L739" s="4" t="inlineStr">
        <is>
          <t>22 sep 2025</t>
        </is>
      </c>
      <c r="M739" s="2" t="n">
        <v>3.4771803</v>
      </c>
      <c r="N739" s="2" t="n">
        <v>-76.51052439999999</v>
      </c>
      <c r="O739" s="5" t="inlineStr">
        <is>
          <t>Ver en el mapa</t>
        </is>
      </c>
      <c r="P739" s="4" t="inlineStr">
        <is>
          <t>Coordenadas</t>
        </is>
      </c>
      <c r="Q739" s="5" t="inlineStr">
        <is>
          <t>Ver fotos</t>
        </is>
      </c>
      <c r="R739" s="4" t="inlineStr">
        <is>
          <t>Pedagogía en OLAYA HERRERA, comuna 4. 1 visita (22 sep 2025). Objetivo: REQUERIMIENTOS DEL SUPERVISOR (1). Actividades del contrato: 1,1 - Brindar acompañamiento técnico y pedagogico a la comunidad para el fortalecimiento de la  (2); 2,7 - Socializar los horarios y frecuencias de recolección del servicio público de aseo. (2). Personas sensibilizadas: 76.</t>
        </is>
      </c>
      <c r="S739" s="4" t="inlineStr">
        <is>
          <t>Cordata consolidada</t>
        </is>
      </c>
    </row>
    <row r="740">
      <c r="A740" s="2" t="n">
        <v>739</v>
      </c>
      <c r="B740" s="6" t="inlineStr">
        <is>
          <t>PEDAGOGÍA</t>
        </is>
      </c>
      <c r="C740" s="2" t="inlineStr"/>
      <c r="D740" s="2" t="inlineStr">
        <is>
          <t>4</t>
        </is>
      </c>
      <c r="E740" s="4" t="inlineStr">
        <is>
          <t>OLAYA HERRERA</t>
        </is>
      </c>
      <c r="F740" s="4" t="inlineStr">
        <is>
          <t>CALLE 52 ENTRE CARRERA 5 NORTE Y CARRERA 6 NORTE</t>
        </is>
      </c>
      <c r="G740" s="4" t="inlineStr">
        <is>
          <t>A PIE DE CALLE</t>
        </is>
      </c>
      <c r="H740" s="4" t="inlineStr">
        <is>
          <t>Pedagogía</t>
        </is>
      </c>
      <c r="I740" s="4" t="inlineStr">
        <is>
          <t>Objetivo: APOYO A JORNADAS REP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J740" s="4" t="inlineStr"/>
      <c r="K740" s="2" t="n">
        <v>1</v>
      </c>
      <c r="L740" s="4" t="inlineStr">
        <is>
          <t>11 oct 2025</t>
        </is>
      </c>
      <c r="M740" s="2" t="n">
        <v>3.4771803</v>
      </c>
      <c r="N740" s="2" t="n">
        <v>-76.51052439999999</v>
      </c>
      <c r="O740" s="5" t="inlineStr">
        <is>
          <t>Ver en el mapa</t>
        </is>
      </c>
      <c r="P740" s="4" t="inlineStr">
        <is>
          <t>Coordenadas</t>
        </is>
      </c>
      <c r="Q740" s="5" t="inlineStr">
        <is>
          <t>Ver fotos</t>
        </is>
      </c>
      <c r="R740" s="4" t="inlineStr">
        <is>
          <t>Pedagogía en OLAYA HERRERA, comuna 4. 1 visita (11 oct 2025). Objetivo: APOYO A JORNADAS REP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S740" s="4" t="inlineStr">
        <is>
          <t>Cordata consolidada</t>
        </is>
      </c>
    </row>
    <row r="741">
      <c r="A741" s="2" t="n">
        <v>740</v>
      </c>
      <c r="B741" s="6" t="inlineStr">
        <is>
          <t>PEDAGOGÍA</t>
        </is>
      </c>
      <c r="C741" s="2" t="inlineStr"/>
      <c r="D741" s="2" t="inlineStr">
        <is>
          <t>4</t>
        </is>
      </c>
      <c r="E741" s="4" t="inlineStr">
        <is>
          <t>POPULAR</t>
        </is>
      </c>
      <c r="F741" s="4" t="inlineStr">
        <is>
          <t>CARRERA 5 NORTE CON CALLE 44</t>
        </is>
      </c>
      <c r="G741" s="4" t="inlineStr">
        <is>
          <t>A PIE DE CALLE</t>
        </is>
      </c>
      <c r="H741" s="4" t="inlineStr">
        <is>
          <t>Pedagogía</t>
        </is>
      </c>
      <c r="I741" s="4" t="inlineStr">
        <is>
          <t>Objetivo: REQUERIMIENTOS DEL SUPERVISOR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94</t>
        </is>
      </c>
      <c r="J741" s="4" t="inlineStr"/>
      <c r="K741" s="2" t="n">
        <v>1</v>
      </c>
      <c r="L741" s="4" t="inlineStr">
        <is>
          <t>13 sep 2025</t>
        </is>
      </c>
      <c r="M741" s="2" t="n">
        <v>3.4150611</v>
      </c>
      <c r="N741" s="2" t="n">
        <v>-76.5098017</v>
      </c>
      <c r="O741" s="5" t="inlineStr">
        <is>
          <t>Ver en el mapa</t>
        </is>
      </c>
      <c r="P741" s="4" t="inlineStr">
        <is>
          <t>Coordenadas</t>
        </is>
      </c>
      <c r="Q741" s="5" t="inlineStr">
        <is>
          <t>Ver fotos</t>
        </is>
      </c>
      <c r="R741" s="4" t="inlineStr">
        <is>
          <t>Pedagogía en POPULAR, comuna 4. 1 visita (13 sep 2025). Objetivo: REQUERIMIENTOS DEL SUPERVISOR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94.</t>
        </is>
      </c>
      <c r="S741" s="4" t="inlineStr">
        <is>
          <t>Cordata consolidada</t>
        </is>
      </c>
    </row>
    <row r="742">
      <c r="A742" s="2" t="n">
        <v>741</v>
      </c>
      <c r="B742" s="6" t="inlineStr">
        <is>
          <t>PEDAGOGÍA</t>
        </is>
      </c>
      <c r="C742" s="2" t="inlineStr"/>
      <c r="D742" s="2" t="inlineStr">
        <is>
          <t>4</t>
        </is>
      </c>
      <c r="E742" s="4" t="inlineStr">
        <is>
          <t>POPULAR</t>
        </is>
      </c>
      <c r="F742" s="4" t="inlineStr">
        <is>
          <t>RED DE SALUD NORTE E.S.E - CARRERA 2 #45A NORTE - 77</t>
        </is>
      </c>
      <c r="G742" s="4" t="inlineStr">
        <is>
          <t>TALLER DE JABON</t>
        </is>
      </c>
      <c r="H742" s="4" t="inlineStr">
        <is>
          <t>Pedagogía</t>
        </is>
      </c>
      <c r="I742" s="4" t="inlineStr">
        <is>
          <t>Objetivo: TALLER JABON (1). Actividades del contrato: 2,1 - Pedagogía integral para el buen manejo y disposición de residuos sólidos. (2); 2,3 - Pedagogía integral para la correcta disposición de aceites y grasas usadas en las viviend (1). Personas sensibilizadas: 30</t>
        </is>
      </c>
      <c r="J742" s="4" t="inlineStr"/>
      <c r="K742" s="2" t="n">
        <v>1</v>
      </c>
      <c r="L742" s="4" t="inlineStr">
        <is>
          <t>28 jul 2025</t>
        </is>
      </c>
      <c r="M742" s="2" t="n">
        <v>3.4150611</v>
      </c>
      <c r="N742" s="2" t="n">
        <v>-76.5098017</v>
      </c>
      <c r="O742" s="5" t="inlineStr">
        <is>
          <t>Ver en el mapa</t>
        </is>
      </c>
      <c r="P742" s="4" t="inlineStr">
        <is>
          <t>Coordenadas</t>
        </is>
      </c>
      <c r="Q742" s="5" t="inlineStr">
        <is>
          <t>Ver fotos</t>
        </is>
      </c>
      <c r="R742" s="4" t="inlineStr">
        <is>
          <t>Pedagogía en POPULAR, comuna 4. 1 visita (28 jul 2025). Objetivo: TALLER JABON (1). Actividades del contrato: 2,1 - Pedagogía integral para el buen manejo y disposición de residuos sólidos. (2); 2,3 - Pedagogía integral para la correcta disposición de aceites y grasas usadas en las viviend (1). Personas sensibilizadas: 30.</t>
        </is>
      </c>
      <c r="S742" s="4" t="inlineStr">
        <is>
          <t>Cordata consolidada</t>
        </is>
      </c>
    </row>
    <row r="743">
      <c r="A743" s="2" t="n">
        <v>742</v>
      </c>
      <c r="B743" s="6" t="inlineStr">
        <is>
          <t>PEDAGOGÍA</t>
        </is>
      </c>
      <c r="C743" s="2" t="inlineStr"/>
      <c r="D743" s="2" t="inlineStr">
        <is>
          <t>4</t>
        </is>
      </c>
      <c r="E743" s="4" t="inlineStr">
        <is>
          <t>PORVENIR</t>
        </is>
      </c>
      <c r="F743" s="4" t="inlineStr">
        <is>
          <t>CALLE 34 CON CARRERA 1</t>
        </is>
      </c>
      <c r="G743" s="4" t="inlineStr">
        <is>
          <t>A PIE DE CALLE</t>
        </is>
      </c>
      <c r="H743" s="4" t="inlineStr">
        <is>
          <t>Pedagogía</t>
        </is>
      </c>
      <c r="I743" s="4" t="inlineStr">
        <is>
          <t>Objetivo: REQUERIMIENTOS DEL SUPERVISOR (1). Actividades del contrato: 1,1 - Brindar acompañamiento técnico y pedagogico a la comunidad para el fortalecimiento de la  (1); 2,7 - Socializar los horarios y frecuencias de recolección del servicio público de aseo. (1); 3,5 - Articular y coordinar acciones con autoridades competentes e instituciones educativas par (1). Personas sensibilizadas: 45</t>
        </is>
      </c>
      <c r="J743" s="4" t="inlineStr"/>
      <c r="K743" s="2" t="n">
        <v>1</v>
      </c>
      <c r="L743" s="4" t="inlineStr">
        <is>
          <t>18 sep 2025</t>
        </is>
      </c>
      <c r="M743" s="2" t="n">
        <v>3.4587864</v>
      </c>
      <c r="N743" s="2" t="n">
        <v>-76.5148607</v>
      </c>
      <c r="O743" s="5" t="inlineStr">
        <is>
          <t>Ver en el mapa</t>
        </is>
      </c>
      <c r="P743" s="4" t="inlineStr">
        <is>
          <t>Coordenadas</t>
        </is>
      </c>
      <c r="Q743" s="5" t="inlineStr">
        <is>
          <t>Ver fotos</t>
        </is>
      </c>
      <c r="R743" s="4" t="inlineStr">
        <is>
          <t>Pedagogía en PORVENIR, comuna 4. 1 visita (18 sep 2025). Objetivo: REQUERIMIENTOS DEL SUPERVISOR (1). Actividades del contrato: 1,1 - Brindar acompañamiento técnico y pedagogico a la comunidad para el fortalecimiento de la  (1); 2,7 - Socializar los horarios y frecuencias de recolección del servicio público de aseo. (1); 3,5 - Articular y coordinar acciones con autoridades competentes e instituciones educativas par (1). Personas sensibilizadas: 45.</t>
        </is>
      </c>
      <c r="S743" s="4" t="inlineStr">
        <is>
          <t>Cordata consolidada</t>
        </is>
      </c>
    </row>
    <row r="744">
      <c r="A744" s="2" t="n">
        <v>743</v>
      </c>
      <c r="B744" s="6" t="inlineStr">
        <is>
          <t>PEDAGOGÍA</t>
        </is>
      </c>
      <c r="C744" s="2" t="inlineStr"/>
      <c r="D744" s="2" t="inlineStr">
        <is>
          <t>4</t>
        </is>
      </c>
      <c r="E744" s="4" t="inlineStr">
        <is>
          <t>SALOMIA</t>
        </is>
      </c>
      <c r="F744" s="4" t="inlineStr">
        <is>
          <t>CALLE 48 #4D-11</t>
        </is>
      </c>
      <c r="G744" s="4" t="inlineStr">
        <is>
          <t>A PIE DE CALLE</t>
        </is>
      </c>
      <c r="H744" s="4" t="inlineStr">
        <is>
          <t>Pedagogía</t>
        </is>
      </c>
      <c r="I744" s="4" t="inlineStr">
        <is>
          <t>Objetivo: APOYO A JORNADAS REP (2). Actividades del contrato: 2,4 - Sensibilizar y promover el buen uso del espacio público. (4); 3,6 - Promover en las comunas la integración de la ciudadanía mediante campañas de embellecimie (3); 1,1 - Brindar acompañamiento técnico y pedagogico a la comunidad para el fortalecimiento de la  (1). Personas sensibilizadas: 162</t>
        </is>
      </c>
      <c r="J744" s="4" t="inlineStr"/>
      <c r="K744" s="2" t="n">
        <v>2</v>
      </c>
      <c r="L744" s="4" t="inlineStr">
        <is>
          <t>16 jun 2025 a 16 oct 2025</t>
        </is>
      </c>
      <c r="M744" s="2" t="n">
        <v>3.4635612</v>
      </c>
      <c r="N744" s="2" t="n">
        <v>-76.50474250000001</v>
      </c>
      <c r="O744" s="5" t="inlineStr">
        <is>
          <t>Ver en el mapa</t>
        </is>
      </c>
      <c r="P744" s="4" t="inlineStr">
        <is>
          <t>Coordenadas</t>
        </is>
      </c>
      <c r="Q744" s="5" t="inlineStr">
        <is>
          <t>Ver fotos</t>
        </is>
      </c>
      <c r="R744" s="4" t="inlineStr">
        <is>
          <t>Pedagogía en SALOMIA, comuna 4. 2 visitas (16 jun 2025 a 16 oct 2025). Objetivo: APOYO A JORNADAS REP (2). Actividades del contrato: 2,4 - Sensibilizar y promover el buen uso del espacio público. (4); 3,6 - Promover en las comunas la integración de la ciudadanía mediante campañas de embellecimie (3); 1,1 - Brindar acompañamiento técnico y pedagogico a la comunidad para el fortalecimiento de la  (1). Personas sensibilizadas: 162.</t>
        </is>
      </c>
      <c r="S744" s="4" t="inlineStr">
        <is>
          <t>Cordata consolidada</t>
        </is>
      </c>
    </row>
    <row r="745">
      <c r="A745" s="2" t="n">
        <v>744</v>
      </c>
      <c r="B745" s="6" t="inlineStr">
        <is>
          <t>PEDAGOGÍA</t>
        </is>
      </c>
      <c r="C745" s="2" t="inlineStr"/>
      <c r="D745" s="2" t="inlineStr">
        <is>
          <t>4</t>
        </is>
      </c>
      <c r="E745" s="4" t="inlineStr">
        <is>
          <t>SALOMIA</t>
        </is>
      </c>
      <c r="F745" s="4" t="inlineStr">
        <is>
          <t>Calle 52 # 3 - 29 CENTRO COMERCIAL UNICO</t>
        </is>
      </c>
      <c r="G745" s="4" t="inlineStr">
        <is>
          <t>A PIE DE CALLE</t>
        </is>
      </c>
      <c r="H745" s="4" t="inlineStr">
        <is>
          <t>Pedagogía</t>
        </is>
      </c>
      <c r="I745" s="4" t="inlineStr">
        <is>
          <t>Objetivo: JORNADA PEDAGOGICA REFERENTE A LA PRESTACION DEL SERVICIO PUBLICO DE ASEO (2). Actividades del contrato: 1,2 - Realizar Campaña de Difusion, Sensibilizacion, Recuperación y Embellecimiento de las zona (2); 3,2 - Promover comportamientos adecuados del cuidado del medio ambiente, el espacio público y s (2); 2,2 - Campañas de promoción para el buen uso y cuidado del agua y la energía. (1). Personas sensibilizadas: 154</t>
        </is>
      </c>
      <c r="J745" s="4" t="inlineStr"/>
      <c r="K745" s="2" t="n">
        <v>2</v>
      </c>
      <c r="L745" s="4" t="inlineStr">
        <is>
          <t>13 feb 2026 a 14 feb 2026</t>
        </is>
      </c>
      <c r="M745" s="2" t="n">
        <v>3.4635612</v>
      </c>
      <c r="N745" s="2" t="n">
        <v>-76.50474250000001</v>
      </c>
      <c r="O745" s="5" t="inlineStr">
        <is>
          <t>Ver en el mapa</t>
        </is>
      </c>
      <c r="P745" s="4" t="inlineStr">
        <is>
          <t>Coordenadas</t>
        </is>
      </c>
      <c r="Q745" s="2" t="n"/>
      <c r="R745" s="4" t="inlineStr">
        <is>
          <t>Pedagogía en SALOMIA, comuna 4. 2 visitas (13 feb 2026 a 14 feb 2026). Objetivo: JORNADA PEDAGOGICA REFERENTE A LA PRESTACION DEL SERVICIO PUBLICO DE ASEO (2). Actividades del contrato: 1,2 - Realizar Campaña de Difusion, Sensibilizacion, Recuperación y Embellecimiento de las zona (2); 3,2 - Promover comportamientos adecuados del cuidado del medio ambiente, el espacio público y s (2); 2,2 - Campañas de promoción para el buen uso y cuidado del agua y la energía. (1). Personas sensibilizadas: 154.</t>
        </is>
      </c>
      <c r="S745" s="4" t="inlineStr">
        <is>
          <t>Cordata consolidada</t>
        </is>
      </c>
    </row>
    <row r="746">
      <c r="A746" s="2" t="n">
        <v>745</v>
      </c>
      <c r="B746" s="6" t="inlineStr">
        <is>
          <t>PEDAGOGÍA</t>
        </is>
      </c>
      <c r="C746" s="2" t="inlineStr"/>
      <c r="D746" s="2" t="inlineStr">
        <is>
          <t>4</t>
        </is>
      </c>
      <c r="E746" s="4" t="inlineStr">
        <is>
          <t>SALOMIA</t>
        </is>
      </c>
      <c r="F746" s="4" t="inlineStr">
        <is>
          <t>CARRERA 3 CON CALLE 56</t>
        </is>
      </c>
      <c r="G746" s="4" t="inlineStr">
        <is>
          <t>A PIE DE CALLE</t>
        </is>
      </c>
      <c r="H746" s="4" t="inlineStr">
        <is>
          <t>Pedagogía</t>
        </is>
      </c>
      <c r="I746" s="4" t="inlineStr">
        <is>
          <t>Objetivo: APOYO A JORNADAS REP (2). Actividades del contrato: 2,2 - Campañas de promoción para el buen uso y cuidado del agua y la energía. (2); 2,7 - Socializar los horarios y frecuencias de recolección del servicio público de aseo. (2); 3,3 - Identificar los factores que afectan el ornato y aseo del espacio público. (2). Personas sensibilizadas: 210</t>
        </is>
      </c>
      <c r="J746" s="4" t="inlineStr"/>
      <c r="K746" s="2" t="n">
        <v>2</v>
      </c>
      <c r="L746" s="4" t="inlineStr">
        <is>
          <t>25 nov 2025 a 26 nov 2025</t>
        </is>
      </c>
      <c r="M746" s="2" t="n">
        <v>3.4635612</v>
      </c>
      <c r="N746" s="2" t="n">
        <v>-76.50474250000001</v>
      </c>
      <c r="O746" s="5" t="inlineStr">
        <is>
          <t>Ver en el mapa</t>
        </is>
      </c>
      <c r="P746" s="4" t="inlineStr">
        <is>
          <t>Coordenadas</t>
        </is>
      </c>
      <c r="Q746" s="5" t="inlineStr">
        <is>
          <t>Ver fotos</t>
        </is>
      </c>
      <c r="R746" s="4" t="inlineStr">
        <is>
          <t>Pedagogía en SALOMIA, comuna 4. 2 visitas (25 nov 2025 a 26 nov 2025). Objetivo: APOYO A JORNADAS REP (2). Actividades del contrato: 2,2 - Campañas de promoción para el buen uso y cuidado del agua y la energía. (2); 2,7 - Socializar los horarios y frecuencias de recolección del servicio público de aseo. (2); 3,3 - Identificar los factores que afectan el ornato y aseo del espacio público. (2). Personas sensibilizadas: 210.</t>
        </is>
      </c>
      <c r="S746" s="4" t="inlineStr">
        <is>
          <t>Cordata consolidada</t>
        </is>
      </c>
    </row>
    <row r="747">
      <c r="A747" s="2" t="n">
        <v>746</v>
      </c>
      <c r="B747" s="6" t="inlineStr">
        <is>
          <t>PEDAGOGÍA</t>
        </is>
      </c>
      <c r="C747" s="2" t="inlineStr"/>
      <c r="D747" s="2" t="inlineStr">
        <is>
          <t>4</t>
        </is>
      </c>
      <c r="E747" s="4" t="inlineStr">
        <is>
          <t>SALOMIA</t>
        </is>
      </c>
      <c r="F747" s="4" t="inlineStr">
        <is>
          <t>CARRERA 3 ENTRE CALLE 70 HASTA LA CALLE 71D</t>
        </is>
      </c>
      <c r="G747" s="4" t="inlineStr">
        <is>
          <t>A PIE DE CALLE</t>
        </is>
      </c>
      <c r="H747" s="4" t="inlineStr">
        <is>
          <t>Pedagogía</t>
        </is>
      </c>
      <c r="I747" s="4" t="inlineStr">
        <is>
          <t>Objetivo: APOYO A JORNADAS VOLVAMOS A MI CALI BELLA (1). Actividades del contrato: 2,6 - Socializar el correcto proceso de disposición de residuos de construcción, demolición y r (2); 1,5 - Realizar Encuentros Ciudadanos en las Zonas Priorizadas de fortalecimiento de Interaccion (1); 3,1 - Desarrollar estrategias de promoción para el cuidado y buen uso del espacio público y mej (1). Personas sensibilizadas: 120</t>
        </is>
      </c>
      <c r="J747" s="4" t="inlineStr"/>
      <c r="K747" s="2" t="n">
        <v>1</v>
      </c>
      <c r="L747" s="4" t="inlineStr">
        <is>
          <t>29 nov 2025</t>
        </is>
      </c>
      <c r="M747" s="2" t="n">
        <v>3.4635612</v>
      </c>
      <c r="N747" s="2" t="n">
        <v>-76.50474250000001</v>
      </c>
      <c r="O747" s="5" t="inlineStr">
        <is>
          <t>Ver en el mapa</t>
        </is>
      </c>
      <c r="P747" s="4" t="inlineStr">
        <is>
          <t>Coordenadas</t>
        </is>
      </c>
      <c r="Q747" s="5" t="inlineStr">
        <is>
          <t>Ver fotos</t>
        </is>
      </c>
      <c r="R747" s="4" t="inlineStr">
        <is>
          <t>Pedagogía en SALOMIA, comuna 4. 1 visita (29 nov 2025). Objetivo: APOYO A JORNADAS VOLVAMOS A MI CALI BELLA (1). Actividades del contrato: 2,6 - Socializar el correcto proceso de disposición de residuos de construcción, demolición y r (2); 1,5 - Realizar Encuentros Ciudadanos en las Zonas Priorizadas de fortalecimiento de Interaccion (1); 3,1 - Desarrollar estrategias de promoción para el cuidado y buen uso del espacio público y mej (1). Personas sensibilizadas: 120.</t>
        </is>
      </c>
      <c r="S747" s="4" t="inlineStr">
        <is>
          <t>Cordata consolidada</t>
        </is>
      </c>
    </row>
    <row r="748">
      <c r="A748" s="2" t="n">
        <v>747</v>
      </c>
      <c r="B748" s="6" t="inlineStr">
        <is>
          <t>PEDAGOGÍA</t>
        </is>
      </c>
      <c r="C748" s="2" t="inlineStr"/>
      <c r="D748" s="2" t="inlineStr">
        <is>
          <t>4</t>
        </is>
      </c>
      <c r="E748" s="4" t="inlineStr">
        <is>
          <t>SALOMIA</t>
        </is>
      </c>
      <c r="F748" s="4" t="inlineStr">
        <is>
          <t>CARRERA 3B #45-06</t>
        </is>
      </c>
      <c r="G748" s="4" t="inlineStr">
        <is>
          <t>A PIE DE CALLE</t>
        </is>
      </c>
      <c r="H748" s="4" t="inlineStr">
        <is>
          <t>Pedagogía</t>
        </is>
      </c>
      <c r="I748" s="4" t="inlineStr">
        <is>
          <t>Objetivo: REQUERIMIENTO POR PARTE DE LA COMUNIDAD FRENTE A PROBLEMÁTICA POR DISPOSICÍÓN INADECUADA DE RESIDUOS SÓLIDOS EN VÍAS PÚBLICAS (1), JORNADA PEDAGÓGICA FRENTE A PROBLEMÁTICA POR DISPOSICIÓN INADECUADA DE RESIDUOS VOLUMINOSOS EN ESPACIO PÚBLICO (1). Actividades del contrato: 2,8 - Socializar las sanciones e incumplimientos del código de policía con la generación de res (5); 1,2 - Realizar Campaña de Difusion, Sensibilizacion, Recuperación y Embellecimiento de las zona (5). Personas sensibilizadas: 242</t>
        </is>
      </c>
      <c r="J748" s="4" t="inlineStr"/>
      <c r="K748" s="2" t="n">
        <v>2</v>
      </c>
      <c r="L748" s="4" t="inlineStr">
        <is>
          <t>24 jul 2026 a 29 jul 2026</t>
        </is>
      </c>
      <c r="M748" s="2" t="n">
        <v>3.4635612</v>
      </c>
      <c r="N748" s="2" t="n">
        <v>-76.50474250000001</v>
      </c>
      <c r="O748" s="5" t="inlineStr">
        <is>
          <t>Ver en el mapa</t>
        </is>
      </c>
      <c r="P748" s="4" t="inlineStr">
        <is>
          <t>Coordenadas</t>
        </is>
      </c>
      <c r="Q748" s="5" t="inlineStr">
        <is>
          <t>Ver fotos</t>
        </is>
      </c>
      <c r="R748" s="4" t="inlineStr">
        <is>
          <t>Pedagogía en SALOMIA, comuna 4. 2 visitas (24 jul 2026 a 29 jul 2026). Objetivo: REQUERIMIENTO POR PARTE DE LA COMUNIDAD FRENTE A PROBLEMÁTICA POR DISPOSICÍÓN INADECUADA DE RESIDUOS SÓLIDOS EN VÍAS PÚBLICAS (1), JORNADA PEDAGÓGICA FRENTE A PROBLEMÁTICA POR DISPOSICIÓN INADECUADA DE RESIDUOS VOLUMINOSOS EN ESPACIO PÚBLICO (1). Actividades del contrato: 2,8 - Socializar las sanciones e incumplimientos del código de policía con la generación de res (5); 1,2 - Realizar Campaña de Difusion, Sensibilizacion, Recuperación y Embellecimiento de las zona (5). Personas sensibilizadas: 242.</t>
        </is>
      </c>
      <c r="S748" s="4" t="inlineStr">
        <is>
          <t>Cordata consolidada</t>
        </is>
      </c>
    </row>
    <row r="749">
      <c r="A749" s="2" t="n">
        <v>748</v>
      </c>
      <c r="B749" s="6" t="inlineStr">
        <is>
          <t>PEDAGOGÍA</t>
        </is>
      </c>
      <c r="C749" s="2" t="inlineStr"/>
      <c r="D749" s="2" t="inlineStr">
        <is>
          <t>4</t>
        </is>
      </c>
      <c r="E749" s="4" t="inlineStr">
        <is>
          <t>SALOMIA</t>
        </is>
      </c>
      <c r="F749" s="4" t="inlineStr">
        <is>
          <t>CARRERA 4C # 54 - 31</t>
        </is>
      </c>
      <c r="G749" s="4" t="inlineStr">
        <is>
          <t>A PIE DE CALLE</t>
        </is>
      </c>
      <c r="H749" s="4" t="inlineStr">
        <is>
          <t>Pedagogía</t>
        </is>
      </c>
      <c r="I749" s="4" t="inlineStr">
        <is>
          <t>Objetivo: APOYO A JORNADAS VOLVAMOS A MI CALI BELLA (2). Actividades del contrato: 3,2 - Promover comportamientos adecuados del cuidado del medio ambiente, el espacio público y s (3); 1,1 - Brindar acompañamiento técnico y pedagogico a la comunidad para el fortalecimiento de la  (2); 3,5 - Articular y coordinar acciones con autoridades competentes e instituciones educativas par (2). Personas sensibilizadas: 138</t>
        </is>
      </c>
      <c r="J749" s="4" t="inlineStr"/>
      <c r="K749" s="2" t="n">
        <v>2</v>
      </c>
      <c r="L749" s="4" t="inlineStr">
        <is>
          <t>27 oct 2025 a 28 oct 2025</t>
        </is>
      </c>
      <c r="M749" s="2" t="n">
        <v>3.4635612</v>
      </c>
      <c r="N749" s="2" t="n">
        <v>-76.50474250000001</v>
      </c>
      <c r="O749" s="5" t="inlineStr">
        <is>
          <t>Ver en el mapa</t>
        </is>
      </c>
      <c r="P749" s="4" t="inlineStr">
        <is>
          <t>Coordenadas</t>
        </is>
      </c>
      <c r="Q749" s="5" t="inlineStr">
        <is>
          <t>Ver fotos</t>
        </is>
      </c>
      <c r="R749" s="4" t="inlineStr">
        <is>
          <t>Pedagogía en SALOMIA, comuna 4. 2 visitas (27 oct 2025 a 28 oct 2025). Objetivo: APOYO A JORNADAS VOLVAMOS A MI CALI BELLA (2). Actividades del contrato: 3,2 - Promover comportamientos adecuados del cuidado del medio ambiente, el espacio público y s (3); 1,1 - Brindar acompañamiento técnico y pedagogico a la comunidad para el fortalecimiento de la  (2); 3,5 - Articular y coordinar acciones con autoridades competentes e instituciones educativas par (2). Personas sensibilizadas: 138.</t>
        </is>
      </c>
      <c r="S749" s="4" t="inlineStr">
        <is>
          <t>Cordata consolidada</t>
        </is>
      </c>
    </row>
    <row r="750">
      <c r="A750" s="2" t="n">
        <v>749</v>
      </c>
      <c r="B750" s="6" t="inlineStr">
        <is>
          <t>PEDAGOGÍA</t>
        </is>
      </c>
      <c r="C750" s="2" t="inlineStr"/>
      <c r="D750" s="2" t="inlineStr">
        <is>
          <t>4</t>
        </is>
      </c>
      <c r="E750" s="4" t="inlineStr">
        <is>
          <t>SALOMIA</t>
        </is>
      </c>
      <c r="F750" s="4" t="inlineStr">
        <is>
          <t>CARRERA 4D CON CALLE 45</t>
        </is>
      </c>
      <c r="G750" s="4" t="inlineStr">
        <is>
          <t>A PIE DE CALLE</t>
        </is>
      </c>
      <c r="H750" s="4" t="inlineStr">
        <is>
          <t>Pedagogía</t>
        </is>
      </c>
      <c r="I750" s="4" t="inlineStr">
        <is>
          <t>Objetivo: APOYO A ACTIVIDADES DE RECUPERACIÓN DE ESPACIO PÚBLICO (2), APOYO A JORNADAS REP (1). Actividades del contrato: 3,3 - Identificar los factores que afectan el ornato y aseo del espacio público. (2); 1,4 - Realizar Intervencion en las zonas priorizadas (2); 2,3 - Pedagogía integral para la correcta disposición de aceites y grasas usadas en las viviend (2). Personas sensibilizadas: 367</t>
        </is>
      </c>
      <c r="J750" s="4" t="inlineStr"/>
      <c r="K750" s="2" t="n">
        <v>3</v>
      </c>
      <c r="L750" s="4" t="inlineStr">
        <is>
          <t>18 feb 2026 a 20 feb 2026</t>
        </is>
      </c>
      <c r="M750" s="2" t="n">
        <v>3.4635612</v>
      </c>
      <c r="N750" s="2" t="n">
        <v>-76.50474250000001</v>
      </c>
      <c r="O750" s="5" t="inlineStr">
        <is>
          <t>Ver en el mapa</t>
        </is>
      </c>
      <c r="P750" s="4" t="inlineStr">
        <is>
          <t>Coordenadas</t>
        </is>
      </c>
      <c r="Q750" s="5" t="inlineStr">
        <is>
          <t>Ver fotos</t>
        </is>
      </c>
      <c r="R750" s="4" t="inlineStr">
        <is>
          <t>Pedagogía en SALOMIA, comuna 4. 3 visitas (18 feb 2026 a 20 feb 2026). Objetivo: APOYO A ACTIVIDADES DE RECUPERACIÓN DE ESPACIO PÚBLICO (2), APOYO A JORNADAS REP (1). Actividades del contrato: 3,3 - Identificar los factores que afectan el ornato y aseo del espacio público. (2); 1,4 - Realizar Intervencion en las zonas priorizadas (2); 2,3 - Pedagogía integral para la correcta disposición de aceites y grasas usadas en las viviend (2). Personas sensibilizadas: 367.</t>
        </is>
      </c>
      <c r="S750" s="4" t="inlineStr">
        <is>
          <t>Cordata consolidada</t>
        </is>
      </c>
    </row>
    <row r="751">
      <c r="A751" s="2" t="n">
        <v>750</v>
      </c>
      <c r="B751" s="6" t="inlineStr">
        <is>
          <t>PEDAGOGÍA</t>
        </is>
      </c>
      <c r="C751" s="2" t="inlineStr"/>
      <c r="D751" s="2" t="inlineStr">
        <is>
          <t>4</t>
        </is>
      </c>
      <c r="E751" s="4" t="inlineStr">
        <is>
          <t>SALOMIA</t>
        </is>
      </c>
      <c r="F751" s="4" t="inlineStr">
        <is>
          <t>CARRERA 4E ENTRE CALLE 47 Y 48</t>
        </is>
      </c>
      <c r="G751" s="4" t="inlineStr">
        <is>
          <t>A PIE DE CALLE</t>
        </is>
      </c>
      <c r="H751" s="4" t="inlineStr">
        <is>
          <t>Pedagogía</t>
        </is>
      </c>
      <c r="I751"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J751" s="4" t="inlineStr"/>
      <c r="K751" s="2" t="n">
        <v>1</v>
      </c>
      <c r="L751" s="4" t="inlineStr">
        <is>
          <t>21 oct 2025</t>
        </is>
      </c>
      <c r="M751" s="2" t="n">
        <v>3.4635612</v>
      </c>
      <c r="N751" s="2" t="n">
        <v>-76.50474250000001</v>
      </c>
      <c r="O751" s="5" t="inlineStr">
        <is>
          <t>Ver en el mapa</t>
        </is>
      </c>
      <c r="P751" s="4" t="inlineStr">
        <is>
          <t>Coordenadas</t>
        </is>
      </c>
      <c r="Q751" s="5" t="inlineStr">
        <is>
          <t>Ver fotos</t>
        </is>
      </c>
      <c r="R751" s="4" t="inlineStr">
        <is>
          <t>Pedagogía en SALOMIA, comuna 4. 1 visita (21 oct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S751" s="4" t="inlineStr">
        <is>
          <t>Cordata consolidada</t>
        </is>
      </c>
    </row>
    <row r="752">
      <c r="A752" s="2" t="n">
        <v>751</v>
      </c>
      <c r="B752" s="6" t="inlineStr">
        <is>
          <t>PEDAGOGÍA</t>
        </is>
      </c>
      <c r="C752" s="2" t="inlineStr"/>
      <c r="D752" s="2" t="inlineStr">
        <is>
          <t>4</t>
        </is>
      </c>
      <c r="E752" s="4" t="inlineStr">
        <is>
          <t>SALOMIA</t>
        </is>
      </c>
      <c r="F752" s="4" t="inlineStr">
        <is>
          <t>CENTRO COMERCIAL EL ÚNICO - CALLE 54 CON CARRERA 4C</t>
        </is>
      </c>
      <c r="G752" s="4" t="inlineStr">
        <is>
          <t>A PIE DE CALLE</t>
        </is>
      </c>
      <c r="H752" s="4" t="inlineStr">
        <is>
          <t>Pedagogía</t>
        </is>
      </c>
      <c r="I752" s="4" t="inlineStr">
        <is>
          <t>Objetivo: ACOMPAÑAMIENTO A LA ESTRATEGIA 2X3 LIDERADA POR EL DESPACHO DEL ALCALDE (1). Actividades del contrato: 1,2 - Realizar Campaña de Difusion, Sensibilizacion, Recuperación y Embellecimiento de las zona (2); 3,2 - Promover comportamientos adecuados del cuidado del medio ambiente, el espacio público y s (2); 3,1 - Desarrollar estrategias de promoción para el cuidado y buen uso del espacio público y mej (1). Personas sensibilizadas: 150</t>
        </is>
      </c>
      <c r="J752" s="4" t="inlineStr"/>
      <c r="K752" s="2" t="n">
        <v>1</v>
      </c>
      <c r="L752" s="4" t="inlineStr">
        <is>
          <t>27 sep 2025</t>
        </is>
      </c>
      <c r="M752" s="2" t="n">
        <v>3.4635612</v>
      </c>
      <c r="N752" s="2" t="n">
        <v>-76.50474250000001</v>
      </c>
      <c r="O752" s="5" t="inlineStr">
        <is>
          <t>Ver en el mapa</t>
        </is>
      </c>
      <c r="P752" s="4" t="inlineStr">
        <is>
          <t>Coordenadas</t>
        </is>
      </c>
      <c r="Q752" s="5" t="inlineStr">
        <is>
          <t>Ver fotos</t>
        </is>
      </c>
      <c r="R752" s="4" t="inlineStr">
        <is>
          <t>Pedagogía en SALOMIA, comuna 4. 1 visita (27 sep 2025). Objetivo: ACOMPAÑAMIENTO A LA ESTRATEGIA 2X3 LIDERADA POR EL DESPACHO DEL ALCALDE (1). Actividades del contrato: 1,2 - Realizar Campaña de Difusion, Sensibilizacion, Recuperación y Embellecimiento de las zona (2); 3,2 - Promover comportamientos adecuados del cuidado del medio ambiente, el espacio público y s (2); 3,1 - Desarrollar estrategias de promoción para el cuidado y buen uso del espacio público y mej (1). Personas sensibilizadas: 150.</t>
        </is>
      </c>
      <c r="S752" s="4" t="inlineStr">
        <is>
          <t>Cordata consolidada</t>
        </is>
      </c>
    </row>
    <row r="753">
      <c r="A753" s="2" t="n">
        <v>752</v>
      </c>
      <c r="B753" s="6" t="inlineStr">
        <is>
          <t>PEDAGOGÍA</t>
        </is>
      </c>
      <c r="C753" s="2" t="inlineStr"/>
      <c r="D753" s="2" t="inlineStr">
        <is>
          <t>4</t>
        </is>
      </c>
      <c r="E753" s="4" t="inlineStr">
        <is>
          <t>UNIDAD RESIDENCIAL BUENO MADRID</t>
        </is>
      </c>
      <c r="F753" s="4" t="inlineStr">
        <is>
          <t>CALLE 25 NORTE #2ENORTE - 59</t>
        </is>
      </c>
      <c r="G753" s="4" t="inlineStr">
        <is>
          <t>A PIE DE CALLE</t>
        </is>
      </c>
      <c r="H753" s="4" t="inlineStr">
        <is>
          <t>Pedagogía</t>
        </is>
      </c>
      <c r="I753" s="4" t="inlineStr">
        <is>
          <t>Objetivo: REQUERIMIENTO POR PARTE DEL EQUIPO DE ASEO (2). Actividades del contrato: 3,7 - Identificar con la comunidad factores contaminantes como residuos, escombros, árboles en  (5); 1,3 - Realizar actividades de socializacion y educacion ciudadana con el apoyo de medios digita (5). Personas sensibilizadas: 95</t>
        </is>
      </c>
      <c r="J753" s="4" t="inlineStr"/>
      <c r="K753" s="2" t="n">
        <v>2</v>
      </c>
      <c r="L753" s="4" t="inlineStr">
        <is>
          <t>7 jul 2026 a 5 ago 2026</t>
        </is>
      </c>
      <c r="M753" s="2" t="n">
        <v>3.4676005</v>
      </c>
      <c r="N753" s="2" t="n">
        <v>-76.5158887</v>
      </c>
      <c r="O753" s="5" t="inlineStr">
        <is>
          <t>Ver en el mapa</t>
        </is>
      </c>
      <c r="P753" s="4" t="inlineStr">
        <is>
          <t>Coordenadas</t>
        </is>
      </c>
      <c r="Q753" s="5" t="inlineStr">
        <is>
          <t>Ver fotos</t>
        </is>
      </c>
      <c r="R753" s="4" t="inlineStr">
        <is>
          <t>Pedagogía en UNIDAD RESIDENCIAL BUENO MADRID, comuna 4. 2 visitas (7 jul 2026 a 5 ago 2026). Objetivo: REQUERIMIENTO POR PARTE DEL EQUIPO DE ASEO (2). Actividades del contrato: 3,7 - Identificar con la comunidad factores contaminantes como residuos, escombros, árboles en  (5); 1,3 - Realizar actividades de socializacion y educacion ciudadana con el apoyo de medios digita (5). Personas sensibilizadas: 95.</t>
        </is>
      </c>
      <c r="S753" s="4" t="inlineStr">
        <is>
          <t>Cordata consolidada</t>
        </is>
      </c>
    </row>
    <row r="754">
      <c r="A754" s="2" t="n">
        <v>753</v>
      </c>
      <c r="B754" s="6" t="inlineStr">
        <is>
          <t>PEDAGOGÍA</t>
        </is>
      </c>
      <c r="C754" s="2" t="inlineStr"/>
      <c r="D754" s="2" t="inlineStr">
        <is>
          <t>4</t>
        </is>
      </c>
      <c r="E754" s="4" t="inlineStr">
        <is>
          <t>UNIDAD RESIDENCIAL BUENO MADRID</t>
        </is>
      </c>
      <c r="F754" s="4" t="inlineStr">
        <is>
          <t>CALLE 25N #2F-136 ANTIGUA ESTACIÓN FERROCARIL - METROCALI S,A</t>
        </is>
      </c>
      <c r="G754" s="4" t="inlineStr">
        <is>
          <t>A PIE DE CALLE</t>
        </is>
      </c>
      <c r="H754" s="4" t="inlineStr">
        <is>
          <t>Pedagogía</t>
        </is>
      </c>
      <c r="I754" s="4" t="inlineStr">
        <is>
          <t>Objetivo: JORNADAS DE EMBELLECIMIENTO Y LIMPIEZA LIDERADA POR LA SECRETARÍA DE DESARROLLO TERRITORIAL Y PARTICIPACIÓN CIUDADANA EN EL MARCO DE ACCIONES EN LA TERMINAL DEL DISTRITO (1), SOCIALIZACIÓN DEL MANEJO ADECUADO DE RESIDUOS SÓLIDOS A VENDEDORES INFORMALES DEL SECTOR (1). Actividades del contrato: 2,9 - Sensibilizar a la comunidad respecto a los recicladores de oficio. (2); 3,3 - Identificar los factores que afectan el ornato y aseo del espacio público. (2); 3,4 - Implementar estrategias de recuperación, cuidado y buen uso del espacio público. (2). Personas sensibilizadas: 267</t>
        </is>
      </c>
      <c r="J754" s="4" t="inlineStr"/>
      <c r="K754" s="2" t="n">
        <v>2</v>
      </c>
      <c r="L754" s="4" t="inlineStr">
        <is>
          <t>25 mar 2026 a 31 mar 2026</t>
        </is>
      </c>
      <c r="M754" s="2" t="n">
        <v>3.4676005</v>
      </c>
      <c r="N754" s="2" t="n">
        <v>-76.5158887</v>
      </c>
      <c r="O754" s="5" t="inlineStr">
        <is>
          <t>Ver en el mapa</t>
        </is>
      </c>
      <c r="P754" s="4" t="inlineStr">
        <is>
          <t>Coordenadas</t>
        </is>
      </c>
      <c r="Q754" s="5" t="inlineStr">
        <is>
          <t>Ver fotos</t>
        </is>
      </c>
      <c r="R754" s="4" t="inlineStr">
        <is>
          <t>Pedagogía en UNIDAD RESIDENCIAL BUENO MADRID, comuna 4. 2 visitas (25 mar 2026 a 31 mar 2026). Objetivo: JORNADAS DE EMBELLECIMIENTO Y LIMPIEZA LIDERADA POR LA SECRETARÍA DE DESARROLLO TERRITORIAL Y PARTICIPACIÓN CIUDADANA EN EL MARCO DE ACCIONES EN LA TERMINAL DEL DISTRITO (1), SOCIALIZACIÓN DEL MANEJO ADECUADO DE RESIDUOS SÓLIDOS A VENDEDORES INFORMALES DEL SECTOR (1). Actividades del contrato: 2,9 - Sensibilizar a la comunidad respecto a los recicladores de oficio. (2); 3,3 - Identificar los factores que afectan el ornato y aseo del espacio público. (2); 3,4 - Implementar estrategias de recuperación, cuidado y buen uso del espacio público. (2). Personas sensibilizadas: 267.</t>
        </is>
      </c>
      <c r="S754" s="4" t="inlineStr">
        <is>
          <t>Cordata consolidada</t>
        </is>
      </c>
    </row>
    <row r="755">
      <c r="A755" s="2" t="n">
        <v>754</v>
      </c>
      <c r="B755" s="6" t="inlineStr">
        <is>
          <t>PEDAGOGÍA</t>
        </is>
      </c>
      <c r="C755" s="2" t="inlineStr"/>
      <c r="D755" s="2" t="inlineStr">
        <is>
          <t>4</t>
        </is>
      </c>
      <c r="E755" s="4" t="inlineStr">
        <is>
          <t>UNIDAD RESIDENCIAL BUENO MADRID</t>
        </is>
      </c>
      <c r="F755" s="4" t="inlineStr">
        <is>
          <t>PARQUE DEL CHONTADURO - CALLE 34 NORTE #5N-48</t>
        </is>
      </c>
      <c r="G755" s="4" t="inlineStr">
        <is>
          <t>A PIE DE CALLE</t>
        </is>
      </c>
      <c r="H755" s="4" t="inlineStr">
        <is>
          <t>Pedagogía</t>
        </is>
      </c>
      <c r="I755" s="4" t="inlineStr">
        <is>
          <t>Objetivo: ACOMPAÑAMIENTO PEDAGÓGICO EN EL DESARROLLO DE JORNADA DE EMBELLECIMIENTO Y PINTURA LIDERADA POR LA SECRETARÍA DE DESARROLLO TERRITORIAL Y PARTICIPACIÓN CIUDADANA (1). Actividades del contrato: 1,2 - Realizar Campaña de Difusion, Sensibilizacion, Recuperación y Embellecimiento de las zona (4). Personas sensibilizadas: 61</t>
        </is>
      </c>
      <c r="J755" s="4" t="inlineStr"/>
      <c r="K755" s="2" t="n">
        <v>1</v>
      </c>
      <c r="L755" s="4" t="inlineStr">
        <is>
          <t>29 may 2026</t>
        </is>
      </c>
      <c r="M755" s="2" t="n">
        <v>3.4676005</v>
      </c>
      <c r="N755" s="2" t="n">
        <v>-76.5158887</v>
      </c>
      <c r="O755" s="5" t="inlineStr">
        <is>
          <t>Ver en el mapa</t>
        </is>
      </c>
      <c r="P755" s="4" t="inlineStr">
        <is>
          <t>Coordenadas</t>
        </is>
      </c>
      <c r="Q755" s="5" t="inlineStr">
        <is>
          <t>Ver fotos</t>
        </is>
      </c>
      <c r="R755" s="4" t="inlineStr">
        <is>
          <t>Pedagogía en UNIDAD RESIDENCIAL BUENO MADRID, comuna 4. 1 visita (29 may 2026). Objetivo: ACOMPAÑAMIENTO PEDAGÓGICO EN EL DESARROLLO DE JORNADA DE EMBELLECIMIENTO Y PINTURA LIDERADA POR LA SECRETARÍA DE DESARROLLO TERRITORIAL Y PARTICIPACIÓN CIUDADANA (1). Actividades del contrato: 1,2 - Realizar Campaña de Difusion, Sensibilizacion, Recuperación y Embellecimiento de las zona (4). Personas sensibilizadas: 61.</t>
        </is>
      </c>
      <c r="S755" s="4" t="inlineStr">
        <is>
          <t>Cordata consolidada</t>
        </is>
      </c>
    </row>
    <row r="756">
      <c r="A756" s="2" t="n">
        <v>755</v>
      </c>
      <c r="B756" s="6" t="inlineStr">
        <is>
          <t>PEDAGOGÍA</t>
        </is>
      </c>
      <c r="C756" s="2" t="inlineStr"/>
      <c r="D756" s="2" t="inlineStr">
        <is>
          <t>5</t>
        </is>
      </c>
      <c r="E756" s="4" t="inlineStr">
        <is>
          <t>CHIMINANGOS I</t>
        </is>
      </c>
      <c r="F756" s="4" t="inlineStr">
        <is>
          <t>CARRERA 1C #64A-39</t>
        </is>
      </c>
      <c r="G756" s="4" t="inlineStr">
        <is>
          <t>A PIE DE CALLE</t>
        </is>
      </c>
      <c r="H756" s="4" t="inlineStr">
        <is>
          <t>Pedagogía</t>
        </is>
      </c>
      <c r="I756" s="4" t="inlineStr">
        <is>
          <t>Objetivo: JORNADA PEDAGÓGICA EN ARTICULACIÓN CON LA SECRETARIA DE POBLACIÓN Y ETNIAS LIDERADA POR LA SECRETARIA  DE BIENESTAR SOCIAL  FRENTE A PROBLEMÁTICA  POR DISPOSICIÓN INADECUADA DE RESIDUOS VOLUMINOSOS (1). Actividades del contrato: 3,5 - Articular y coordinar acciones con autoridades competentes e instituciones educativas par (5). Personas sensibilizadas: 70</t>
        </is>
      </c>
      <c r="J756" s="4" t="inlineStr"/>
      <c r="K756" s="2" t="n">
        <v>1</v>
      </c>
      <c r="L756" s="4" t="inlineStr">
        <is>
          <t>3 ago 2026</t>
        </is>
      </c>
      <c r="M756" s="2" t="n">
        <v>3.4771991</v>
      </c>
      <c r="N756" s="2" t="n">
        <v>-76.4906479</v>
      </c>
      <c r="O756" s="5" t="inlineStr">
        <is>
          <t>Ver en el mapa</t>
        </is>
      </c>
      <c r="P756" s="4" t="inlineStr">
        <is>
          <t>Coordenadas</t>
        </is>
      </c>
      <c r="Q756" s="5" t="inlineStr">
        <is>
          <t>Ver fotos</t>
        </is>
      </c>
      <c r="R756" s="4" t="inlineStr">
        <is>
          <t>Pedagogía en CHIMINANGOS I, comuna 5. 1 visita (3 ago 2026). Objetivo: JORNADA PEDAGÓGICA EN ARTICULACIÓN CON LA SECRETARIA DE POBLACIÓN Y ETNIAS LIDERADA POR LA SECRETARIA  DE BIENESTAR SOCIAL  FRENTE A PROBLEMÁTICA  POR DISPOSICIÓN INADECUADA DE RESIDUOS VOLUMINOSOS (1). Actividades del contrato: 3,5 - Articular y coordinar acciones con autoridades competentes e instituciones educativas par (5). Personas sensibilizadas: 70.</t>
        </is>
      </c>
      <c r="S756" s="4" t="inlineStr">
        <is>
          <t>Cordata consolidada</t>
        </is>
      </c>
    </row>
    <row r="757">
      <c r="A757" s="2" t="n">
        <v>756</v>
      </c>
      <c r="B757" s="6" t="inlineStr">
        <is>
          <t>PEDAGOGÍA</t>
        </is>
      </c>
      <c r="C757" s="2" t="inlineStr"/>
      <c r="D757" s="2" t="inlineStr">
        <is>
          <t>5</t>
        </is>
      </c>
      <c r="E757" s="4" t="inlineStr">
        <is>
          <t>CHIMINANGOS I</t>
        </is>
      </c>
      <c r="F757" s="4" t="inlineStr">
        <is>
          <t>CARRERA 1C #64A-39 - TERTULIADERO CHIMINANGOS</t>
        </is>
      </c>
      <c r="G757" s="4" t="inlineStr">
        <is>
          <t>A PIE DE CALLE</t>
        </is>
      </c>
      <c r="H757" s="4" t="inlineStr">
        <is>
          <t>Pedagogía</t>
        </is>
      </c>
      <c r="I757" s="4" t="inlineStr">
        <is>
          <t>Objetivo: JORNADA PEDAGÓGICA EN ARTICULACIÓN CON LA SECRETARIA DE POBLACIÓN Y ETNIAS LIDERADA POR LA SECRETARIA  DE BIENESTAR SOCIAL  FRENTE A PROBLEMÁTICA  POR DISPOSICIÓN INADECUADA DE RESIDUOS VOLUMINOSOS (1). Actividades del contrato: 3,4 - Implementar estrategias de recuperación, cuidado y buen uso del espacio público. (5). Personas sensibilizadas: 75</t>
        </is>
      </c>
      <c r="J757" s="4" t="inlineStr"/>
      <c r="K757" s="2" t="n">
        <v>1</v>
      </c>
      <c r="L757" s="4" t="inlineStr">
        <is>
          <t>6 ago 2026</t>
        </is>
      </c>
      <c r="M757" s="2" t="n">
        <v>3.4771991</v>
      </c>
      <c r="N757" s="2" t="n">
        <v>-76.4906479</v>
      </c>
      <c r="O757" s="5" t="inlineStr">
        <is>
          <t>Ver en el mapa</t>
        </is>
      </c>
      <c r="P757" s="4" t="inlineStr">
        <is>
          <t>Coordenadas</t>
        </is>
      </c>
      <c r="Q757" s="5" t="inlineStr">
        <is>
          <t>Ver fotos</t>
        </is>
      </c>
      <c r="R757" s="4" t="inlineStr">
        <is>
          <t>Pedagogía en CHIMINANGOS I, comuna 5. 1 visita (6 ago 2026). Objetivo: JORNADA PEDAGÓGICA EN ARTICULACIÓN CON LA SECRETARIA DE POBLACIÓN Y ETNIAS LIDERADA POR LA SECRETARIA  DE BIENESTAR SOCIAL  FRENTE A PROBLEMÁTICA  POR DISPOSICIÓN INADECUADA DE RESIDUOS VOLUMINOSOS (1). Actividades del contrato: 3,4 - Implementar estrategias de recuperación, cuidado y buen uso del espacio público. (5). Personas sensibilizadas: 75.</t>
        </is>
      </c>
      <c r="S757" s="4" t="inlineStr">
        <is>
          <t>Cordata consolidada</t>
        </is>
      </c>
    </row>
    <row r="758">
      <c r="A758" s="2" t="n">
        <v>757</v>
      </c>
      <c r="B758" s="6" t="inlineStr">
        <is>
          <t>PEDAGOGÍA</t>
        </is>
      </c>
      <c r="C758" s="2" t="inlineStr"/>
      <c r="D758" s="2" t="inlineStr">
        <is>
          <t>5</t>
        </is>
      </c>
      <c r="E758" s="4" t="inlineStr">
        <is>
          <t>CHIMINANGOS I</t>
        </is>
      </c>
      <c r="F758" s="4" t="inlineStr">
        <is>
          <t>SALÓN COMUNAL CHIMINANGOS II - CALLE 62B #1A9-80</t>
        </is>
      </c>
      <c r="G758" s="4" t="inlineStr">
        <is>
          <t>A PIE DE CALLE</t>
        </is>
      </c>
      <c r="H758" s="4" t="inlineStr">
        <is>
          <t>Pedagogía</t>
        </is>
      </c>
      <c r="I758" s="4" t="inlineStr">
        <is>
          <t>Objetivo: REQUERIMIENTO JAC (2), REQUERIMIENTO POR PARTE DE LA JUNTA DE ACCIÓN COMUNAL EN ARTICULACIÓN CON EL EQUIPO DE GESTIÓN SOCIAL DE LA EMPRESA DE ASEO PROMOCALI (1), ACOMPAÑAMIENTO A JORNADA DE LIMPIEZA LIDERADA POR LA JUNTA DE ACCIÓN COMUNAL 
EN CONJUNTO CON LA COMISIÓN AMBIENTAL Y LA EMPRESA DE ASEO PROMOVALLE (1). Actividades del contrato: 1,1 - Brindar acompañamiento técnico y pedagogico a la comunidad para el fortalecimiento de la  (5); 2,1 - Pedagogía integral para el buen manejo y disposición de residuos sólidos. (5); 2,4 - Sensibilizar y promover el buen uso del espacio público. (4). Personas sensibilizadas: 428</t>
        </is>
      </c>
      <c r="J758" s="4" t="inlineStr"/>
      <c r="K758" s="2" t="n">
        <v>4</v>
      </c>
      <c r="L758" s="4" t="inlineStr">
        <is>
          <t>13 jun 2025 a 11 jul 2025</t>
        </is>
      </c>
      <c r="M758" s="2" t="n">
        <v>3.4771991</v>
      </c>
      <c r="N758" s="2" t="n">
        <v>-76.4906479</v>
      </c>
      <c r="O758" s="5" t="inlineStr">
        <is>
          <t>Ver en el mapa</t>
        </is>
      </c>
      <c r="P758" s="4" t="inlineStr">
        <is>
          <t>Coordenadas</t>
        </is>
      </c>
      <c r="Q758" s="5" t="inlineStr">
        <is>
          <t>Ver fotos</t>
        </is>
      </c>
      <c r="R758" s="4" t="inlineStr">
        <is>
          <t>Pedagogía en CHIMINANGOS I, comuna 5. 4 visitas (13 jun 2025 a 11 jul 2025). Objetivo: REQUERIMIENTO JAC (2), REQUERIMIENTO POR PARTE DE LA JUNTA DE ACCIÓN COMUNAL EN ARTICULACIÓN CON EL EQUIPO DE GESTIÓN SOCIAL DE LA EMPRESA DE ASEO PROMOCALI (1), ACOMPAÑAMIENTO A JORNADA DE LIMPIEZA LIDERADA POR LA JUNTA DE ACCIÓN COMUNAL 
EN CONJUNTO CON LA COMISIÓN AMBIENTAL Y LA EMPRESA DE ASEO PROMOVALLE (1). Actividades del contrato: 1,1 - Brindar acompañamiento técnico y pedagogico a la comunidad para el fortalecimiento de la  (5); 2,1 - Pedagogía integral para el buen manejo y disposición de residuos sólidos. (5); 2,4 - Sensibilizar y promover el buen uso del espacio público. (4). Personas sensibilizadas: 428.</t>
        </is>
      </c>
      <c r="S758" s="4" t="inlineStr">
        <is>
          <t>Cordata consolidada</t>
        </is>
      </c>
    </row>
    <row r="759">
      <c r="A759" s="2" t="n">
        <v>758</v>
      </c>
      <c r="B759" s="6" t="inlineStr">
        <is>
          <t>PEDAGOGÍA</t>
        </is>
      </c>
      <c r="C759" s="2" t="inlineStr"/>
      <c r="D759" s="2" t="inlineStr">
        <is>
          <t>5</t>
        </is>
      </c>
      <c r="E759" s="4" t="inlineStr">
        <is>
          <t>LOS ANDES</t>
        </is>
      </c>
      <c r="F759" s="4" t="inlineStr">
        <is>
          <t>AVENIDA 3 OESTE CON CARRERA 22 BIS OESTE - 61</t>
        </is>
      </c>
      <c r="G759" s="4" t="inlineStr">
        <is>
          <t>A PIE DE CALLE</t>
        </is>
      </c>
      <c r="H759" s="4" t="inlineStr">
        <is>
          <t>Pedagogía</t>
        </is>
      </c>
      <c r="I759" s="4" t="inlineStr">
        <is>
          <t>Objetivo: ACOMPAÑAMIENTO PEDAGÓGICO EN EL MARCO DE SOCIALIZACIÓN DEL MANEJO ADECUADO DE RESIDUOS  SÓLIDOS PARA EL CUIDADO DEL ESPACIO PÚBLICO POR PARTE DE HABITANTES  DEL TERRITORIO PROYECTO "GUARDIANES DEL RÍO" (2). Actividades del contrato: 3,1 - Desarrollar estrategias de promoción para el cuidado y buen uso del espacio público y mej (3); 2,3 - Pedagogía integral para la correcta disposición de aceites y grasas usadas en las viviend (3). Personas sensibilizadas: 66</t>
        </is>
      </c>
      <c r="J759" s="4" t="inlineStr"/>
      <c r="K759" s="2" t="n">
        <v>2</v>
      </c>
      <c r="L759" s="4" t="inlineStr">
        <is>
          <t>1 jun 2026 a 9 jun 2026</t>
        </is>
      </c>
      <c r="M759" s="2" t="n">
        <v>3.41675</v>
      </c>
      <c r="N759" s="2" t="n">
        <v>-76.63333</v>
      </c>
      <c r="O759" s="5" t="inlineStr">
        <is>
          <t>Ver en el mapa</t>
        </is>
      </c>
      <c r="P759" s="4" t="inlineStr">
        <is>
          <t>Coordenadas</t>
        </is>
      </c>
      <c r="Q759" s="5" t="inlineStr">
        <is>
          <t>Ver fotos</t>
        </is>
      </c>
      <c r="R759" s="4" t="inlineStr">
        <is>
          <t>Pedagogía en LOS ANDES, comuna 5. 2 visitas (1 jun 2026 a 9 jun 2026). Objetivo: ACOMPAÑAMIENTO PEDAGÓGICO EN EL MARCO DE SOCIALIZACIÓN DEL MANEJO ADECUADO DE RESIDUOS  SÓLIDOS PARA EL CUIDADO DEL ESPACIO PÚBLICO POR PARTE DE HABITANTES  DEL TERRITORIO PROYECTO "GUARDIANES DEL RÍO" (2). Actividades del contrato: 3,1 - Desarrollar estrategias de promoción para el cuidado y buen uso del espacio público y mej (3); 2,3 - Pedagogía integral para la correcta disposición de aceites y grasas usadas en las viviend (3). Personas sensibilizadas: 66.</t>
        </is>
      </c>
      <c r="S759" s="4" t="inlineStr">
        <is>
          <t>Cordata consolidada</t>
        </is>
      </c>
    </row>
    <row r="760">
      <c r="A760" s="2" t="n">
        <v>759</v>
      </c>
      <c r="B760" s="6" t="inlineStr">
        <is>
          <t>PEDAGOGÍA</t>
        </is>
      </c>
      <c r="C760" s="2" t="inlineStr"/>
      <c r="D760" s="2" t="inlineStr">
        <is>
          <t>5</t>
        </is>
      </c>
      <c r="E760" s="4" t="inlineStr">
        <is>
          <t>LOS ANDES</t>
        </is>
      </c>
      <c r="F760" s="4" t="inlineStr">
        <is>
          <t>CALLE 52 CON CARRERA 1</t>
        </is>
      </c>
      <c r="G760" s="4" t="inlineStr">
        <is>
          <t>A PIE DE CALLE</t>
        </is>
      </c>
      <c r="H760" s="4" t="inlineStr">
        <is>
          <t>Pedagogía</t>
        </is>
      </c>
      <c r="I760" s="4" t="inlineStr">
        <is>
          <t>Objetivo: REQUERIMIENTO POR PARTE DEL EDIL DE LA COMUNA 5 FRENTE A PROBLEMÁTICA POR DISPOSICIÓN INADECUADA DE RESIDUOS DOMICILIARIOS, RESIDUOS VOLUMINOSOS Y RESIDUOS DE CONSTRUCCIÓN Y DEMOLICIÓN - RCD (1). Actividades del contrato: 2,2 - Campañas de promoción para el buen uso y cuidado del agua y la energía. (2); 2,9 - Sensibilizar a la comunidad respecto a los recicladores de oficio. (2); 3,4 - Implementar estrategias de recuperación, cuidado y buen uso del espacio público. (2). Personas sensibilizadas: 57</t>
        </is>
      </c>
      <c r="J760" s="4" t="inlineStr"/>
      <c r="K760" s="2" t="n">
        <v>1</v>
      </c>
      <c r="L760" s="4" t="inlineStr">
        <is>
          <t>27 mar 2026</t>
        </is>
      </c>
      <c r="M760" s="2" t="n">
        <v>3.41675</v>
      </c>
      <c r="N760" s="2" t="n">
        <v>-76.63333</v>
      </c>
      <c r="O760" s="5" t="inlineStr">
        <is>
          <t>Ver en el mapa</t>
        </is>
      </c>
      <c r="P760" s="4" t="inlineStr">
        <is>
          <t>Coordenadas</t>
        </is>
      </c>
      <c r="Q760" s="5" t="inlineStr">
        <is>
          <t>Ver fotos</t>
        </is>
      </c>
      <c r="R760" s="4" t="inlineStr">
        <is>
          <t>Pedagogía en LOS ANDES, comuna 5. 1 visita (27 mar 2026). Objetivo: REQUERIMIENTO POR PARTE DEL EDIL DE LA COMUNA 5 FRENTE A PROBLEMÁTICA POR DISPOSICIÓN INADECUADA DE RESIDUOS DOMICILIARIOS, RESIDUOS VOLUMINOSOS Y RESIDUOS DE CONSTRUCCIÓN Y DEMOLICIÓN - RCD (1). Actividades del contrato: 2,2 - Campañas de promoción para el buen uso y cuidado del agua y la energía. (2); 2,9 - Sensibilizar a la comunidad respecto a los recicladores de oficio. (2); 3,4 - Implementar estrategias de recuperación, cuidado y buen uso del espacio público. (2). Personas sensibilizadas: 57.</t>
        </is>
      </c>
      <c r="S760" s="4" t="inlineStr">
        <is>
          <t>Cordata consolidada</t>
        </is>
      </c>
    </row>
    <row r="761">
      <c r="A761" s="2" t="n">
        <v>760</v>
      </c>
      <c r="B761" s="6" t="inlineStr">
        <is>
          <t>PEDAGOGÍA</t>
        </is>
      </c>
      <c r="C761" s="2" t="inlineStr"/>
      <c r="D761" s="2" t="inlineStr">
        <is>
          <t>5</t>
        </is>
      </c>
      <c r="E761" s="4" t="inlineStr">
        <is>
          <t>LOS GUAYACANES</t>
        </is>
      </c>
      <c r="F761" s="4" t="inlineStr">
        <is>
          <t>CALLE 52 CON CARRERA 1</t>
        </is>
      </c>
      <c r="G761" s="4" t="inlineStr">
        <is>
          <t>A PIE DE CALLE</t>
        </is>
      </c>
      <c r="H761" s="4" t="inlineStr">
        <is>
          <t>Pedagogía</t>
        </is>
      </c>
      <c r="I761" s="4" t="inlineStr">
        <is>
          <t>Objetivo: REQUERIMIENTO POR PARTE DEL EDIL DE LA COMUNA 5 FRENTE A PROBLEMÁTICA POR DISPOSICIÓN INADECUADA DE RESIDUOS DOMICILIARIOS, RESIDUOS VOLUMINOSOS Y RESIDUOS DE CONSTRUCCIÓN Y DEMOLICIÓN - RCD (3). Actividades del contrato: 1,1 - Brindar acompañamiento técnico y pedagogico a la comunidad para el fortalecimiento de la  (6); 2,5 - Sensibilizar en el correcto uso del código de colores para promover la separación en la f (4); 1,2 - Realizar Campaña de Difusion, Sensibilizacion, Recuperación y Embellecimiento de las zona (2). Personas sensibilizadas: 366</t>
        </is>
      </c>
      <c r="J761" s="4" t="inlineStr"/>
      <c r="K761" s="2" t="n">
        <v>3</v>
      </c>
      <c r="L761" s="4" t="inlineStr">
        <is>
          <t>18 mar 2026 a 28 mar 2026</t>
        </is>
      </c>
      <c r="M761" s="2" t="n">
        <v>3.4737993</v>
      </c>
      <c r="N761" s="2" t="n">
        <v>-76.48956370000001</v>
      </c>
      <c r="O761" s="5" t="inlineStr">
        <is>
          <t>Ver en el mapa</t>
        </is>
      </c>
      <c r="P761" s="4" t="inlineStr">
        <is>
          <t>Coordenadas</t>
        </is>
      </c>
      <c r="Q761" s="5" t="inlineStr">
        <is>
          <t>Ver fotos</t>
        </is>
      </c>
      <c r="R761" s="4" t="inlineStr">
        <is>
          <t>Pedagogía en LOS GUAYACANES, comuna 5. 3 visitas (18 mar 2026 a 28 mar 2026). Objetivo: REQUERIMIENTO POR PARTE DEL EDIL DE LA COMUNA 5 FRENTE A PROBLEMÁTICA POR DISPOSICIÓN INADECUADA DE RESIDUOS DOMICILIARIOS, RESIDUOS VOLUMINOSOS Y RESIDUOS DE CONSTRUCCIÓN Y DEMOLICIÓN - RCD (3). Actividades del contrato: 1,1 - Brindar acompañamiento técnico y pedagogico a la comunidad para el fortalecimiento de la  (6); 2,5 - Sensibilizar en el correcto uso del código de colores para promover la separación en la f (4); 1,2 - Realizar Campaña de Difusion, Sensibilizacion, Recuperación y Embellecimiento de las zona (2). Personas sensibilizadas: 366.</t>
        </is>
      </c>
      <c r="S761" s="4" t="inlineStr">
        <is>
          <t>Cordata consolidada</t>
        </is>
      </c>
    </row>
    <row r="762">
      <c r="A762" s="2" t="n">
        <v>761</v>
      </c>
      <c r="B762" s="6" t="inlineStr">
        <is>
          <t>PEDAGOGÍA</t>
        </is>
      </c>
      <c r="C762" s="2" t="inlineStr"/>
      <c r="D762" s="2" t="inlineStr">
        <is>
          <t>5</t>
        </is>
      </c>
      <c r="E762" s="4" t="inlineStr">
        <is>
          <t>LOS GUAYACANES</t>
        </is>
      </c>
      <c r="F762" s="4" t="inlineStr">
        <is>
          <t>CALLE 62 CON CARRERA 1D</t>
        </is>
      </c>
      <c r="G762" s="4" t="inlineStr">
        <is>
          <t>A PIE DE CALLE</t>
        </is>
      </c>
      <c r="H762" s="4" t="inlineStr">
        <is>
          <t>Pedagogía</t>
        </is>
      </c>
      <c r="I762" s="4" t="inlineStr">
        <is>
          <t>Objetivo: REQUERIMIENTO POR PARTE DEL EDIL DE LA COMUNA 5 FRENTE A PROBLEMÁTICA POR DISPOSICIÓN INADECUADA DE RESIDUOS DOMICILIARIOS, RESIDUOS VOLUMINOSOS Y RESIDUOS DE CONSTRUCCIÓN Y DEMOLICIÓN - RCD (1). Actividades del contrato: 2,5 - Sensibilizar en el correcto uso del código de colores para promover la separación en la f (4). Personas sensibilizadas: 125</t>
        </is>
      </c>
      <c r="J762" s="4" t="inlineStr"/>
      <c r="K762" s="2" t="n">
        <v>1</v>
      </c>
      <c r="L762" s="4" t="inlineStr">
        <is>
          <t>6 may 2026</t>
        </is>
      </c>
      <c r="M762" s="2" t="n">
        <v>3.4737993</v>
      </c>
      <c r="N762" s="2" t="n">
        <v>-76.48956370000001</v>
      </c>
      <c r="O762" s="5" t="inlineStr">
        <is>
          <t>Ver en el mapa</t>
        </is>
      </c>
      <c r="P762" s="4" t="inlineStr">
        <is>
          <t>Coordenadas</t>
        </is>
      </c>
      <c r="Q762" s="5" t="inlineStr">
        <is>
          <t>Ver fotos</t>
        </is>
      </c>
      <c r="R762" s="4" t="inlineStr">
        <is>
          <t>Pedagogía en LOS GUAYACANES, comuna 5. 1 visita (6 may 2026). Objetivo: REQUERIMIENTO POR PARTE DEL EDIL DE LA COMUNA 5 FRENTE A PROBLEMÁTICA POR DISPOSICIÓN INADECUADA DE RESIDUOS DOMICILIARIOS, RESIDUOS VOLUMINOSOS Y RESIDUOS DE CONSTRUCCIÓN Y DEMOLICIÓN - RCD (1). Actividades del contrato: 2,5 - Sensibilizar en el correcto uso del código de colores para promover la separación en la f (4). Personas sensibilizadas: 125.</t>
        </is>
      </c>
      <c r="S762" s="4" t="inlineStr">
        <is>
          <t>Cordata consolidada</t>
        </is>
      </c>
    </row>
    <row r="763">
      <c r="A763" s="2" t="n">
        <v>762</v>
      </c>
      <c r="B763" s="6" t="inlineStr">
        <is>
          <t>PEDAGOGÍA</t>
        </is>
      </c>
      <c r="C763" s="2" t="inlineStr"/>
      <c r="D763" s="2" t="inlineStr">
        <is>
          <t>5</t>
        </is>
      </c>
      <c r="E763" s="4" t="inlineStr">
        <is>
          <t>LOS GUAYACANES</t>
        </is>
      </c>
      <c r="F763" s="4" t="inlineStr">
        <is>
          <t>CARRERA 2 CON CALLE 62 - POLIDEPORTIVO LOS ALMENDROS</t>
        </is>
      </c>
      <c r="G763" s="4" t="inlineStr">
        <is>
          <t>A PIE DE CALLE</t>
        </is>
      </c>
      <c r="H763" s="4" t="inlineStr">
        <is>
          <t>Pedagogía</t>
        </is>
      </c>
      <c r="I763" s="4" t="inlineStr">
        <is>
          <t>Objetivo: REQUERIMIENTO POR PARTE DEL LIDER COMUNAL FRENTE A PROBLEMÁTICA POR DISPOSICIÓN INADECUADA DE  RESIDUOS SÓLIDOS VOLUMINOSOS EN SEPARADOR UBICADO EN EL ESPACIO PÚBLICO (1). Actividades del contrato: 3,3 - Identificar los factores que afectan el ornato y aseo del espacio público. (6). Personas sensibilizadas: 70</t>
        </is>
      </c>
      <c r="J763" s="4" t="inlineStr"/>
      <c r="K763" s="2" t="n">
        <v>1</v>
      </c>
      <c r="L763" s="4" t="inlineStr">
        <is>
          <t>1 jun 2026</t>
        </is>
      </c>
      <c r="M763" s="2" t="n">
        <v>3.4737993</v>
      </c>
      <c r="N763" s="2" t="n">
        <v>-76.48956370000001</v>
      </c>
      <c r="O763" s="5" t="inlineStr">
        <is>
          <t>Ver en el mapa</t>
        </is>
      </c>
      <c r="P763" s="4" t="inlineStr">
        <is>
          <t>Coordenadas</t>
        </is>
      </c>
      <c r="Q763" s="5" t="inlineStr">
        <is>
          <t>Ver fotos</t>
        </is>
      </c>
      <c r="R763" s="4" t="inlineStr">
        <is>
          <t>Pedagogía en LOS GUAYACANES, comuna 5. 1 visita (1 jun 2026). Objetivo: REQUERIMIENTO POR PARTE DEL LIDER COMUNAL FRENTE A PROBLEMÁTICA POR DISPOSICIÓN INADECUADA DE  RESIDUOS SÓLIDOS VOLUMINOSOS EN SEPARADOR UBICADO EN EL ESPACIO PÚBLICO (1). Actividades del contrato: 3,3 - Identificar los factores que afectan el ornato y aseo del espacio público. (6). Personas sensibilizadas: 70.</t>
        </is>
      </c>
      <c r="S763" s="4" t="inlineStr">
        <is>
          <t>Cordata consolidada</t>
        </is>
      </c>
    </row>
    <row r="764">
      <c r="A764" s="2" t="n">
        <v>763</v>
      </c>
      <c r="B764" s="6" t="inlineStr">
        <is>
          <t>PEDAGOGÍA</t>
        </is>
      </c>
      <c r="C764" s="2" t="inlineStr"/>
      <c r="D764" s="2" t="inlineStr">
        <is>
          <t>5</t>
        </is>
      </c>
      <c r="E764" s="4" t="inlineStr">
        <is>
          <t>LOS GUAYACANES</t>
        </is>
      </c>
      <c r="F764" s="4" t="inlineStr">
        <is>
          <t>CARRERA 2 CON CALLE 68</t>
        </is>
      </c>
      <c r="G764" s="4" t="inlineStr">
        <is>
          <t>A PIE DE CALLE</t>
        </is>
      </c>
      <c r="H764" s="4" t="inlineStr">
        <is>
          <t>Pedagogía</t>
        </is>
      </c>
      <c r="I764" s="4" t="inlineStr">
        <is>
          <t>Objetivo: REQUERIMIENTO POR PARTE DEL LIDER COMUNAL FRENTE A PROBLEMÁTICA POR DISPOSICIÓN INADECUADA DE  RESIDUOS SÓLIDOS VOLUMINOSOS EN SEPARADOR UBICADO EN EL ESPACIO PÚBLICO (1). Actividades del contrato: 1,3 - Realizar actividades de socializacion y educacion ciudadana con el apoyo de medios digita (3). Personas sensibilizadas: 21</t>
        </is>
      </c>
      <c r="J764" s="4" t="inlineStr"/>
      <c r="K764" s="2" t="n">
        <v>1</v>
      </c>
      <c r="L764" s="4" t="inlineStr">
        <is>
          <t>5 jun 2026</t>
        </is>
      </c>
      <c r="M764" s="2" t="n">
        <v>3.4737993</v>
      </c>
      <c r="N764" s="2" t="n">
        <v>-76.48956370000001</v>
      </c>
      <c r="O764" s="5" t="inlineStr">
        <is>
          <t>Ver en el mapa</t>
        </is>
      </c>
      <c r="P764" s="4" t="inlineStr">
        <is>
          <t>Coordenadas</t>
        </is>
      </c>
      <c r="Q764" s="5" t="inlineStr">
        <is>
          <t>Ver fotos</t>
        </is>
      </c>
      <c r="R764" s="4" t="inlineStr">
        <is>
          <t>Pedagogía en LOS GUAYACANES, comuna 5. 1 visita (5 jun 2026). Objetivo: REQUERIMIENTO POR PARTE DEL LIDER COMUNAL FRENTE A PROBLEMÁTICA POR DISPOSICIÓN INADECUADA DE  RESIDUOS SÓLIDOS VOLUMINOSOS EN SEPARADOR UBICADO EN EL ESPACIO PÚBLICO (1). Actividades del contrato: 1,3 - Realizar actividades de socializacion y educacion ciudadana con el apoyo de medios digita (3). Personas sensibilizadas: 21.</t>
        </is>
      </c>
      <c r="S764" s="4" t="inlineStr">
        <is>
          <t>Cordata consolidada</t>
        </is>
      </c>
    </row>
    <row r="765">
      <c r="A765" s="2" t="n">
        <v>764</v>
      </c>
      <c r="B765" s="6" t="inlineStr">
        <is>
          <t>PEDAGOGÍA</t>
        </is>
      </c>
      <c r="C765" s="2" t="inlineStr"/>
      <c r="D765" s="2" t="inlineStr">
        <is>
          <t>5</t>
        </is>
      </c>
      <c r="E765" s="4" t="inlineStr">
        <is>
          <t>LOS PARQUES - BARRANQUILLA</t>
        </is>
      </c>
      <c r="F765" s="4" t="inlineStr">
        <is>
          <t>CALLE 52 CON CARRERA 1</t>
        </is>
      </c>
      <c r="G765" s="4" t="inlineStr">
        <is>
          <t>A PIE DE CALLE</t>
        </is>
      </c>
      <c r="H765" s="4" t="inlineStr">
        <is>
          <t>Pedagogía</t>
        </is>
      </c>
      <c r="I765" s="4" t="inlineStr">
        <is>
          <t>Objetivo: REQUERIMIENTO POR PARTE DEL EDIL DE LA COMUNA 5 FRENTE A PROBLEMÁTICA POR DISPOSICIÓN INADECUADA DE RESIDUOS DOMICILIARIOS, RESIDUOS VOLUMINOSOS Y RESIDUOS DE CONSTRUCCIÓN Y DEMOLICIÓN - RCD (1). Actividades del contrato: 2,5 - Sensibilizar en el correcto uso del código de colores para promover la separación en la f (2); 2,9 - Sensibilizar a la comunidad respecto a los recicladores de oficio. (2); 2,1 - Pedagogía integral para el buen manejo y disposición de residuos sólidos. (1). Personas sensibilizadas: 115</t>
        </is>
      </c>
      <c r="J765" s="4" t="inlineStr"/>
      <c r="K765" s="2" t="n">
        <v>1</v>
      </c>
      <c r="L765" s="4" t="inlineStr">
        <is>
          <t>20 mar 2026</t>
        </is>
      </c>
      <c r="M765" s="2" t="n">
        <v>3.4769702</v>
      </c>
      <c r="N765" s="2" t="n">
        <v>-76.4960691</v>
      </c>
      <c r="O765" s="5" t="inlineStr">
        <is>
          <t>Ver en el mapa</t>
        </is>
      </c>
      <c r="P765" s="4" t="inlineStr">
        <is>
          <t>Coordenadas</t>
        </is>
      </c>
      <c r="Q765" s="5" t="inlineStr">
        <is>
          <t>Ver fotos</t>
        </is>
      </c>
      <c r="R765" s="4" t="inlineStr">
        <is>
          <t>Pedagogía en LOS PARQUES - BARRANQUILLA, comuna 5. 1 visita (20 mar 2026). Objetivo: REQUERIMIENTO POR PARTE DEL EDIL DE LA COMUNA 5 FRENTE A PROBLEMÁTICA POR DISPOSICIÓN INADECUADA DE RESIDUOS DOMICILIARIOS, RESIDUOS VOLUMINOSOS Y RESIDUOS DE CONSTRUCCIÓN Y DEMOLICIÓN - RCD (1). Actividades del contrato: 2,5 - Sensibilizar en el correcto uso del código de colores para promover la separación en la f (2); 2,9 - Sensibilizar a la comunidad respecto a los recicladores de oficio. (2); 2,1 - Pedagogía integral para el buen manejo y disposición de residuos sólidos. (1). Personas sensibilizadas: 115.</t>
        </is>
      </c>
      <c r="S765" s="4" t="inlineStr">
        <is>
          <t>Cordata consolidada</t>
        </is>
      </c>
    </row>
    <row r="766">
      <c r="A766" s="2" t="n">
        <v>765</v>
      </c>
      <c r="B766" s="6" t="inlineStr">
        <is>
          <t>PEDAGOGÍA</t>
        </is>
      </c>
      <c r="C766" s="2" t="inlineStr"/>
      <c r="D766" s="2" t="inlineStr">
        <is>
          <t>5</t>
        </is>
      </c>
      <c r="E766" s="4" t="inlineStr">
        <is>
          <t>PASEO DE LOS ALMENDROS</t>
        </is>
      </c>
      <c r="F766" s="4" t="inlineStr">
        <is>
          <t>CALLE 62 CON CARRERA 2</t>
        </is>
      </c>
      <c r="G766" s="4" t="inlineStr">
        <is>
          <t>A PIE DE CALLE</t>
        </is>
      </c>
      <c r="H766" s="4" t="inlineStr">
        <is>
          <t>Pedagogía</t>
        </is>
      </c>
      <c r="I766" s="4" t="inlineStr">
        <is>
          <t>Objetivo: STAND INSTITUCIONAL CIRCUITO DE LA BIODIVERSIDAD (4). Actividades del contrato: 1,1 - Brindar acompañamiento técnico y pedagogico a la comunidad para el fortalecimiento de la  (10); 3,2 - Promover comportamientos adecuados del cuidado del medio ambiente, el espacio público y s (9); 1,3 - Realizar actividades de socializacion y educacion ciudadana con el apoyo de medios digita (8). Personas sensibilizadas: 2985</t>
        </is>
      </c>
      <c r="J766" s="4" t="inlineStr"/>
      <c r="K766" s="2" t="n">
        <v>4</v>
      </c>
      <c r="L766" s="4" t="inlineStr">
        <is>
          <t>1 oct 2025 a 3 oct 2025</t>
        </is>
      </c>
      <c r="M766" s="2" t="n">
        <v>3.4720271</v>
      </c>
      <c r="N766" s="2" t="n">
        <v>-76.4946235</v>
      </c>
      <c r="O766" s="5" t="inlineStr">
        <is>
          <t>Ver en el mapa</t>
        </is>
      </c>
      <c r="P766" s="4" t="inlineStr">
        <is>
          <t>Coordenadas</t>
        </is>
      </c>
      <c r="Q766" s="5" t="inlineStr">
        <is>
          <t>Ver fotos</t>
        </is>
      </c>
      <c r="R766" s="4" t="inlineStr">
        <is>
          <t>Pedagogía en PASEO DE LOS ALMENDROS, comuna 5. 4 visitas (1 oct 2025 a 3 oct 2025). Objetivo: STAND INSTITUCIONAL CIRCUITO DE LA BIODIVERSIDAD (4). Actividades del contrato: 1,1 - Brindar acompañamiento técnico y pedagogico a la comunidad para el fortalecimiento de la  (10); 3,2 - Promover comportamientos adecuados del cuidado del medio ambiente, el espacio público y s (9); 1,3 - Realizar actividades de socializacion y educacion ciudadana con el apoyo de medios digita (8). Personas sensibilizadas: 2985.</t>
        </is>
      </c>
      <c r="S766" s="4" t="inlineStr">
        <is>
          <t>Cordata consolidada</t>
        </is>
      </c>
    </row>
    <row r="767">
      <c r="A767" s="2" t="n">
        <v>766</v>
      </c>
      <c r="B767" s="6" t="inlineStr">
        <is>
          <t>PEDAGOGÍA</t>
        </is>
      </c>
      <c r="C767" s="2" t="inlineStr"/>
      <c r="D767" s="2" t="inlineStr">
        <is>
          <t>5</t>
        </is>
      </c>
      <c r="E767" s="4" t="inlineStr">
        <is>
          <t>SANTA BARBARA (NORTE)</t>
        </is>
      </c>
      <c r="F767" s="4" t="inlineStr">
        <is>
          <t>CALLE 63C #4E-26</t>
        </is>
      </c>
      <c r="G767" s="4" t="inlineStr">
        <is>
          <t>A PIE DE CALLE</t>
        </is>
      </c>
      <c r="H767" s="4" t="inlineStr">
        <is>
          <t>Pedagogía</t>
        </is>
      </c>
      <c r="I767" s="4" t="inlineStr">
        <is>
          <t>Objetivo: APOYO A JORNADAS REP (1). Actividades del contrato: 2,6 - Socializar el correcto proceso de disposición de residuos de construcción, demolición y r (2); 2,2 - Campañas de promoción para el buen uso y cuidado del agua y la energía. (1); 3,3 - Identificar los factores que afectan el ornato y aseo del espacio público. (1). Personas sensibilizadas: 120</t>
        </is>
      </c>
      <c r="J767" s="4" t="inlineStr"/>
      <c r="K767" s="2" t="n">
        <v>1</v>
      </c>
      <c r="L767" s="4" t="inlineStr">
        <is>
          <t>6 dic 2025</t>
        </is>
      </c>
      <c r="M767" s="2" t="n">
        <v>3.46692945</v>
      </c>
      <c r="N767" s="2" t="n">
        <v>-76.48937376000001</v>
      </c>
      <c r="O767" s="5" t="inlineStr">
        <is>
          <t>Ver en el mapa</t>
        </is>
      </c>
      <c r="P767" s="4" t="inlineStr">
        <is>
          <t>Coordenadas</t>
        </is>
      </c>
      <c r="Q767" s="5" t="inlineStr">
        <is>
          <t>Ver fotos</t>
        </is>
      </c>
      <c r="R767" s="4" t="inlineStr">
        <is>
          <t>Pedagogía en SANTA BARBARA (NORTE), comuna 5. 1 visita (6 dic 2025). Objetivo: APOYO A JORNADAS REP (1). Actividades del contrato: 2,6 - Socializar el correcto proceso de disposición de residuos de construcción, demolición y r (2); 2,2 - Campañas de promoción para el buen uso y cuidado del agua y la energía. (1); 3,3 - Identificar los factores que afectan el ornato y aseo del espacio público. (1). Personas sensibilizadas: 120.</t>
        </is>
      </c>
      <c r="S767" s="4" t="inlineStr">
        <is>
          <t>Cordata consolidada</t>
        </is>
      </c>
    </row>
    <row r="768">
      <c r="A768" s="2" t="n">
        <v>767</v>
      </c>
      <c r="B768" s="6" t="inlineStr">
        <is>
          <t>PEDAGOGÍA</t>
        </is>
      </c>
      <c r="C768" s="2" t="inlineStr"/>
      <c r="D768" s="2" t="inlineStr">
        <is>
          <t>5</t>
        </is>
      </c>
      <c r="E768" s="4" t="inlineStr">
        <is>
          <t>TORRES DE COMFANDI</t>
        </is>
      </c>
      <c r="F768" s="4" t="inlineStr">
        <is>
          <t>CARRERA 1B CON CALLE 52</t>
        </is>
      </c>
      <c r="G768" s="4" t="inlineStr">
        <is>
          <t>A PIE DE CALLE</t>
        </is>
      </c>
      <c r="H768" s="4" t="inlineStr">
        <is>
          <t>Pedagogía</t>
        </is>
      </c>
      <c r="I768" s="4" t="inlineStr">
        <is>
          <t>Objetivo: JORNADA PEDAGÓGICA EN EL MARCO DE PROBLEMÁTICA POR DISPOSICIÓN INADECUADA DE  RESIDUOS SÓLIDOS POR PARTE DEL SECTOR RESIDENCIAL EN PUNTOS NO ESTABLECIDOS POR PARTE DE LA EMPRESA (1). Actividades del contrato: 2,7 - Socializar los horarios y frecuencias de recolección del servicio público de aseo. (5). Personas sensibilizadas: 71</t>
        </is>
      </c>
      <c r="J768" s="4" t="inlineStr"/>
      <c r="K768" s="2" t="n">
        <v>1</v>
      </c>
      <c r="L768" s="4" t="inlineStr">
        <is>
          <t>10 sep 2026</t>
        </is>
      </c>
      <c r="M768" s="2" t="n">
        <v>3.4764285</v>
      </c>
      <c r="N768" s="2" t="n">
        <v>-76.5011286</v>
      </c>
      <c r="O768" s="5" t="inlineStr">
        <is>
          <t>Ver en el mapa</t>
        </is>
      </c>
      <c r="P768" s="4" t="inlineStr">
        <is>
          <t>Coordenadas</t>
        </is>
      </c>
      <c r="Q768" s="5" t="inlineStr">
        <is>
          <t>Ver fotos</t>
        </is>
      </c>
      <c r="R768" s="4" t="inlineStr">
        <is>
          <t>Pedagogía en TORRES DE COMFANDI, comuna 5. 1 visita (10 sep 2026). Objetivo: JORNADA PEDAGÓGICA EN EL MARCO DE PROBLEMÁTICA POR DISPOSICIÓN INADECUADA DE  RESIDUOS SÓLIDOS POR PARTE DEL SECTOR RESIDENCIAL EN PUNTOS NO ESTABLECIDOS POR PARTE DE LA EMPRESA (1). Actividades del contrato: 2,7 - Socializar los horarios y frecuencias de recolección del servicio público de aseo. (5). Personas sensibilizadas: 71.</t>
        </is>
      </c>
      <c r="S768" s="4" t="inlineStr">
        <is>
          <t>Cordata consolidada</t>
        </is>
      </c>
    </row>
    <row r="769">
      <c r="A769" s="2" t="n">
        <v>768</v>
      </c>
      <c r="B769" s="6" t="inlineStr">
        <is>
          <t>PEDAGOGÍA</t>
        </is>
      </c>
      <c r="C769" s="2" t="inlineStr"/>
      <c r="D769" s="2" t="inlineStr">
        <is>
          <t>5</t>
        </is>
      </c>
      <c r="E769" s="4" t="inlineStr">
        <is>
          <t>VILLA DEL PRADO - EL GUABITO</t>
        </is>
      </c>
      <c r="F769" s="4" t="inlineStr">
        <is>
          <t>CALLE 56 CON CARRERA 3</t>
        </is>
      </c>
      <c r="G769" s="4" t="inlineStr">
        <is>
          <t>A PIE DE CALLE</t>
        </is>
      </c>
      <c r="H769" s="4" t="inlineStr">
        <is>
          <t>Pedagogía</t>
        </is>
      </c>
      <c r="I769" s="4" t="inlineStr">
        <is>
          <t>Objetivo: JORNADA PEDAGÓGICA EN EL MARCO DE  PROBLEMÁTICA POR DISPOSICIÓN INADECUADA DE  RESIDUOS SÓLIDOS EN PUNTOS NO ESTABLECIDOS POR PARTE DE LA EMPRESA DE ASEO (1). Actividades del contrato: 2,8 - Socializar las sanciones e incumplimientos del código de policía con la generación de res (5). Personas sensibilizadas: 68</t>
        </is>
      </c>
      <c r="J769" s="4" t="inlineStr"/>
      <c r="K769" s="2" t="n">
        <v>1</v>
      </c>
      <c r="L769" s="4" t="inlineStr">
        <is>
          <t>15 may 2026</t>
        </is>
      </c>
      <c r="M769" s="2" t="n">
        <v>3.4664589</v>
      </c>
      <c r="N769" s="2" t="n">
        <v>-76.49245500000001</v>
      </c>
      <c r="O769" s="5" t="inlineStr">
        <is>
          <t>Ver en el mapa</t>
        </is>
      </c>
      <c r="P769" s="4" t="inlineStr">
        <is>
          <t>Coordenadas</t>
        </is>
      </c>
      <c r="Q769" s="5" t="inlineStr">
        <is>
          <t>Ver fotos</t>
        </is>
      </c>
      <c r="R769" s="4" t="inlineStr">
        <is>
          <t>Pedagogía en VILLA DEL PRADO - EL GUABITO, comuna 5. 1 visita (15 may 2026). Objetivo: JORNADA PEDAGÓGICA EN EL MARCO DE  PROBLEMÁTICA POR DISPOSICIÓN INADECUADA DE  RESIDUOS SÓLIDOS EN PUNTOS NO ESTABLECIDOS POR PARTE DE LA EMPRESA DE ASEO (1). Actividades del contrato: 2,8 - Socializar las sanciones e incumplimientos del código de policía con la generación de res (5). Personas sensibilizadas: 68.</t>
        </is>
      </c>
      <c r="S769" s="4" t="inlineStr">
        <is>
          <t>Cordata consolidada</t>
        </is>
      </c>
    </row>
    <row r="770">
      <c r="A770" s="2" t="n">
        <v>769</v>
      </c>
      <c r="B770" s="6" t="inlineStr">
        <is>
          <t>PEDAGOGÍA</t>
        </is>
      </c>
      <c r="C770" s="2" t="inlineStr"/>
      <c r="D770" s="2" t="inlineStr">
        <is>
          <t>5</t>
        </is>
      </c>
      <c r="E770" s="4" t="inlineStr">
        <is>
          <t>VILLA DEL PRADO - EL GUABITO</t>
        </is>
      </c>
      <c r="F770" s="4" t="inlineStr">
        <is>
          <t>CALLE 62 ENTRE CARRERA 3 HASTA LA CARRERA 4C</t>
        </is>
      </c>
      <c r="G770" s="4" t="inlineStr">
        <is>
          <t>A PIE DE CALLE</t>
        </is>
      </c>
      <c r="H770" s="4" t="inlineStr">
        <is>
          <t>Pedagogía</t>
        </is>
      </c>
      <c r="I770"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J770" s="4" t="inlineStr"/>
      <c r="K770" s="2" t="n">
        <v>1</v>
      </c>
      <c r="L770" s="4" t="inlineStr">
        <is>
          <t>28 oct 2025</t>
        </is>
      </c>
      <c r="M770" s="2" t="n">
        <v>3.4664589</v>
      </c>
      <c r="N770" s="2" t="n">
        <v>-76.49245500000001</v>
      </c>
      <c r="O770" s="5" t="inlineStr">
        <is>
          <t>Ver en el mapa</t>
        </is>
      </c>
      <c r="P770" s="4" t="inlineStr">
        <is>
          <t>Coordenadas</t>
        </is>
      </c>
      <c r="Q770" s="5" t="inlineStr">
        <is>
          <t>Ver fotos</t>
        </is>
      </c>
      <c r="R770" s="4" t="inlineStr">
        <is>
          <t>Pedagogía en VILLA DEL PRADO - EL GUABITO, comuna 5. 1 visita (28 oct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S770" s="4" t="inlineStr">
        <is>
          <t>Cordata consolidada</t>
        </is>
      </c>
    </row>
    <row r="771">
      <c r="A771" s="2" t="n">
        <v>770</v>
      </c>
      <c r="B771" s="6" t="inlineStr">
        <is>
          <t>PEDAGOGÍA</t>
        </is>
      </c>
      <c r="C771" s="2" t="inlineStr"/>
      <c r="D771" s="2" t="inlineStr">
        <is>
          <t>5</t>
        </is>
      </c>
      <c r="E771" s="4" t="inlineStr">
        <is>
          <t>VILLA DEL PRADO - EL GUABITO</t>
        </is>
      </c>
      <c r="F771" s="4" t="inlineStr">
        <is>
          <t>CARRERA 4D BIS CON CALLE 60</t>
        </is>
      </c>
      <c r="G771" s="4" t="inlineStr">
        <is>
          <t>A PIE DE CALLE</t>
        </is>
      </c>
      <c r="H771" s="4" t="inlineStr">
        <is>
          <t>Pedagogía</t>
        </is>
      </c>
      <c r="I771" s="4" t="inlineStr">
        <is>
          <t>Objetivo: ACOMPAÑAMIENTO AL DESARROLLO DE JORNADA DE EMBELLECIMIENTO Y RECUPERACIÓN COMUNITARIO LIDERADA POR LIDERES COMUNALES DEL SECTOR (1). Actividades del contrato: 1,1 - Brindar acompañamiento técnico y pedagogico a la comunidad para el fortalecimiento de la  (3). Personas sensibilizadas: 45</t>
        </is>
      </c>
      <c r="J771" s="4" t="inlineStr"/>
      <c r="K771" s="2" t="n">
        <v>1</v>
      </c>
      <c r="L771" s="4" t="inlineStr">
        <is>
          <t>22 may 2026</t>
        </is>
      </c>
      <c r="M771" s="2" t="n">
        <v>3.4664589</v>
      </c>
      <c r="N771" s="2" t="n">
        <v>-76.49245500000001</v>
      </c>
      <c r="O771" s="5" t="inlineStr">
        <is>
          <t>Ver en el mapa</t>
        </is>
      </c>
      <c r="P771" s="4" t="inlineStr">
        <is>
          <t>Coordenadas</t>
        </is>
      </c>
      <c r="Q771" s="5" t="inlineStr">
        <is>
          <t>Ver fotos</t>
        </is>
      </c>
      <c r="R771" s="4" t="inlineStr">
        <is>
          <t>Pedagogía en VILLA DEL PRADO - EL GUABITO, comuna 5. 1 visita (22 may 2026). Objetivo: ACOMPAÑAMIENTO AL DESARROLLO DE JORNADA DE EMBELLECIMIENTO Y RECUPERACIÓN COMUNITARIO LIDERADA POR LIDERES COMUNALES DEL SECTOR (1). Actividades del contrato: 1,1 - Brindar acompañamiento técnico y pedagogico a la comunidad para el fortalecimiento de la  (3). Personas sensibilizadas: 45.</t>
        </is>
      </c>
      <c r="S771" s="4" t="inlineStr">
        <is>
          <t>Cordata consolidada</t>
        </is>
      </c>
    </row>
    <row r="772">
      <c r="A772" s="2" t="n">
        <v>771</v>
      </c>
      <c r="B772" s="6" t="inlineStr">
        <is>
          <t>PEDAGOGÍA</t>
        </is>
      </c>
      <c r="C772" s="2" t="inlineStr"/>
      <c r="D772" s="2" t="inlineStr">
        <is>
          <t>5</t>
        </is>
      </c>
      <c r="E772" s="4" t="inlineStr">
        <is>
          <t>VILLA DEL SOL</t>
        </is>
      </c>
      <c r="F772" s="4" t="inlineStr">
        <is>
          <t>CONJUNTO PALMAS DEL NORTE CALLE 66 #1BIS-60</t>
        </is>
      </c>
      <c r="G772" s="4" t="inlineStr">
        <is>
          <t>A PIE DE CALLE</t>
        </is>
      </c>
      <c r="H772" s="4" t="inlineStr">
        <is>
          <t>Pedagogía</t>
        </is>
      </c>
      <c r="I772" s="4" t="inlineStr">
        <is>
          <t>Objetivo: ACOMPAÑAMIENTO A ACTIVIDADES DE SOCIALIZACIÓN ESTRATEGIA ORO EN ARTICULACIÓN CON SWISS CONTACT (1). Actividades del contrato: 2,8 - Socializar las sanciones e incumplimientos del código de policía con la generación de res (2); 1,1 - Brindar acompañamiento técnico y pedagogico a la comunidad para el fortalecimiento de la  (1); 2,9 - Sensibilizar a la comunidad respecto a los recicladores de oficio. (1). Personas sensibilizadas: 126</t>
        </is>
      </c>
      <c r="J772" s="4" t="inlineStr"/>
      <c r="K772" s="2" t="n">
        <v>1</v>
      </c>
      <c r="L772" s="4" t="inlineStr">
        <is>
          <t>29 jul 2025</t>
        </is>
      </c>
      <c r="M772" s="2" t="n">
        <v>3.4831025</v>
      </c>
      <c r="N772" s="2" t="n">
        <v>-76.4946235</v>
      </c>
      <c r="O772" s="5" t="inlineStr">
        <is>
          <t>Ver en el mapa</t>
        </is>
      </c>
      <c r="P772" s="4" t="inlineStr">
        <is>
          <t>Coordenadas</t>
        </is>
      </c>
      <c r="Q772" s="5" t="inlineStr">
        <is>
          <t>Ver fotos</t>
        </is>
      </c>
      <c r="R772" s="4" t="inlineStr">
        <is>
          <t>Pedagogía en VILLA DEL SOL, comuna 5. 1 visita (29 jul 2025). Objetivo: ACOMPAÑAMIENTO A ACTIVIDADES DE SOCIALIZACIÓN ESTRATEGIA ORO EN ARTICULACIÓN CON SWISS CONTACT (1). Actividades del contrato: 2,8 - Socializar las sanciones e incumplimientos del código de policía con la generación de res (2); 1,1 - Brindar acompañamiento técnico y pedagogico a la comunidad para el fortalecimiento de la  (1); 2,9 - Sensibilizar a la comunidad respecto a los recicladores de oficio. (1). Personas sensibilizadas: 126.</t>
        </is>
      </c>
      <c r="S772" s="4" t="inlineStr">
        <is>
          <t>Cordata consolidada</t>
        </is>
      </c>
    </row>
    <row r="773">
      <c r="A773" s="2" t="n">
        <v>772</v>
      </c>
      <c r="B773" s="6" t="inlineStr">
        <is>
          <t>PEDAGOGÍA</t>
        </is>
      </c>
      <c r="C773" s="2" t="inlineStr"/>
      <c r="D773" s="2" t="inlineStr">
        <is>
          <t>6</t>
        </is>
      </c>
      <c r="E773" s="4" t="inlineStr">
        <is>
          <t>CIUDADELA FLORALIA</t>
        </is>
      </c>
      <c r="F773" s="4" t="inlineStr">
        <is>
          <t>CALLE 72I # 4N - 79</t>
        </is>
      </c>
      <c r="G773" s="4" t="inlineStr">
        <is>
          <t>A PIE DE CALLE</t>
        </is>
      </c>
      <c r="H773" s="4" t="inlineStr">
        <is>
          <t>Pedagogía</t>
        </is>
      </c>
      <c r="I773" s="4" t="inlineStr">
        <is>
          <t>Objetivo: REQUERIMIENTO POR PARTE DEL EQUIPO DE ASEO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74</t>
        </is>
      </c>
      <c r="J773" s="4" t="inlineStr"/>
      <c r="K773" s="2" t="n">
        <v>1</v>
      </c>
      <c r="L773" s="4" t="inlineStr">
        <is>
          <t>27 oct 2025</t>
        </is>
      </c>
      <c r="M773" s="2" t="n">
        <v>3.4959954</v>
      </c>
      <c r="N773" s="2" t="n">
        <v>-76.49245500000001</v>
      </c>
      <c r="O773" s="5" t="inlineStr">
        <is>
          <t>Ver en el mapa</t>
        </is>
      </c>
      <c r="P773" s="4" t="inlineStr">
        <is>
          <t>Coordenadas</t>
        </is>
      </c>
      <c r="Q773" s="5" t="inlineStr">
        <is>
          <t>Ver fotos</t>
        </is>
      </c>
      <c r="R773" s="4" t="inlineStr">
        <is>
          <t>Pedagogía en CIUDADELA FLORALIA, comuna 6. 1 visita (27 oct 2025). Objetivo: REQUERIMIENTO POR PARTE DEL EQUIPO DE ASEO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74.</t>
        </is>
      </c>
      <c r="S773" s="4" t="inlineStr">
        <is>
          <t>Cordata consolidada</t>
        </is>
      </c>
    </row>
    <row r="774">
      <c r="A774" s="2" t="n">
        <v>773</v>
      </c>
      <c r="B774" s="6" t="inlineStr">
        <is>
          <t>PEDAGOGÍA</t>
        </is>
      </c>
      <c r="C774" s="2" t="inlineStr"/>
      <c r="D774" s="2" t="inlineStr">
        <is>
          <t>6</t>
        </is>
      </c>
      <c r="E774" s="4" t="inlineStr">
        <is>
          <t>CIUDADELA FLORALIA</t>
        </is>
      </c>
      <c r="F774" s="4" t="inlineStr">
        <is>
          <t>CALLE 77 CON CARRERA 3AN</t>
        </is>
      </c>
      <c r="G774" s="4" t="inlineStr">
        <is>
          <t>A PIE DE CALLE</t>
        </is>
      </c>
      <c r="H774" s="4" t="inlineStr">
        <is>
          <t>Pedagogía</t>
        </is>
      </c>
      <c r="I774" s="4" t="inlineStr">
        <is>
          <t>Objetivo: JORNADA PEDAGÓGICA EN EL MARCO DE COMPROMISOS ESTABLECIDOS EN EL COMITÉ DISTRITAL ENTORNOS PARA LA VIDA LIDERADA POR LA SECRETARÍA DE SALUD (1). Actividades del contrato: 2,4 - Sensibilizar y promover el buen uso del espacio público. (3). Personas sensibilizadas: 46</t>
        </is>
      </c>
      <c r="J774" s="4" t="inlineStr"/>
      <c r="K774" s="2" t="n">
        <v>1</v>
      </c>
      <c r="L774" s="4" t="inlineStr">
        <is>
          <t>23 may 2026</t>
        </is>
      </c>
      <c r="M774" s="2" t="n">
        <v>3.4959954</v>
      </c>
      <c r="N774" s="2" t="n">
        <v>-76.49245500000001</v>
      </c>
      <c r="O774" s="5" t="inlineStr">
        <is>
          <t>Ver en el mapa</t>
        </is>
      </c>
      <c r="P774" s="4" t="inlineStr">
        <is>
          <t>Coordenadas</t>
        </is>
      </c>
      <c r="Q774" s="5" t="inlineStr">
        <is>
          <t>Ver fotos</t>
        </is>
      </c>
      <c r="R774" s="4" t="inlineStr">
        <is>
          <t>Pedagogía en CIUDADELA FLORALIA, comuna 6. 1 visita (23 may 2026). Objetivo: JORNADA PEDAGÓGICA EN EL MARCO DE COMPROMISOS ESTABLECIDOS EN EL COMITÉ DISTRITAL ENTORNOS PARA LA VIDA LIDERADA POR LA SECRETARÍA DE SALUD (1). Actividades del contrato: 2,4 - Sensibilizar y promover el buen uso del espacio público. (3). Personas sensibilizadas: 46.</t>
        </is>
      </c>
      <c r="S774" s="4" t="inlineStr">
        <is>
          <t>Cordata consolidada</t>
        </is>
      </c>
    </row>
    <row r="775">
      <c r="A775" s="2" t="n">
        <v>774</v>
      </c>
      <c r="B775" s="6" t="inlineStr">
        <is>
          <t>PEDAGOGÍA</t>
        </is>
      </c>
      <c r="C775" s="2" t="inlineStr"/>
      <c r="D775" s="2" t="inlineStr">
        <is>
          <t>6</t>
        </is>
      </c>
      <c r="E775" s="4" t="inlineStr">
        <is>
          <t>CIUDADELA FLORALIA</t>
        </is>
      </c>
      <c r="F775" s="4" t="inlineStr">
        <is>
          <t>CALLE 82N CON CARRERA 2AN</t>
        </is>
      </c>
      <c r="G775" s="4" t="inlineStr">
        <is>
          <t>A PIE DE CALLE</t>
        </is>
      </c>
      <c r="H775" s="4" t="inlineStr">
        <is>
          <t>Pedagogía</t>
        </is>
      </c>
      <c r="I775" s="4" t="inlineStr">
        <is>
          <t>Objetivo: JORNADA PEDAGOGÍCA A REQUERIMIENTO POR PARTE DEL SUPERVISOR DEL SECTOR  FRENTE A PROBLEMÁTICA  POR MANEJO INADECUADO DE RESIDUOS SÓLIDOS EN EL TERRITORIO (1). Actividades del contrato: 2,5 - Sensibilizar en el correcto uso del código de colores para promover la separación en la f (5). Personas sensibilizadas: 66</t>
        </is>
      </c>
      <c r="J775" s="4" t="inlineStr"/>
      <c r="K775" s="2" t="n">
        <v>1</v>
      </c>
      <c r="L775" s="4" t="inlineStr">
        <is>
          <t>20 may 2026</t>
        </is>
      </c>
      <c r="M775" s="2" t="n">
        <v>3.4959954</v>
      </c>
      <c r="N775" s="2" t="n">
        <v>-76.49245500000001</v>
      </c>
      <c r="O775" s="5" t="inlineStr">
        <is>
          <t>Ver en el mapa</t>
        </is>
      </c>
      <c r="P775" s="4" t="inlineStr">
        <is>
          <t>Coordenadas</t>
        </is>
      </c>
      <c r="Q775" s="5" t="inlineStr">
        <is>
          <t>Ver fotos</t>
        </is>
      </c>
      <c r="R775" s="4" t="inlineStr">
        <is>
          <t>Pedagogía en CIUDADELA FLORALIA, comuna 6. 1 visita (20 may 2026). Objetivo: JORNADA PEDAGOGÍCA A REQUERIMIENTO POR PARTE DEL SUPERVISOR DEL SECTOR  FRENTE A PROBLEMÁTICA  POR MANEJO INADECUADO DE RESIDUOS SÓLIDOS EN EL TERRITORIO (1). Actividades del contrato: 2,5 - Sensibilizar en el correcto uso del código de colores para promover la separación en la f (5). Personas sensibilizadas: 66.</t>
        </is>
      </c>
      <c r="S775" s="4" t="inlineStr">
        <is>
          <t>Cordata consolidada</t>
        </is>
      </c>
    </row>
    <row r="776">
      <c r="A776" s="2" t="n">
        <v>775</v>
      </c>
      <c r="B776" s="6" t="inlineStr">
        <is>
          <t>PEDAGOGÍA</t>
        </is>
      </c>
      <c r="C776" s="2" t="inlineStr"/>
      <c r="D776" s="2" t="inlineStr">
        <is>
          <t>6</t>
        </is>
      </c>
      <c r="E776" s="4" t="inlineStr">
        <is>
          <t>CIUDADELA FLORALIA</t>
        </is>
      </c>
      <c r="F776" s="4" t="inlineStr">
        <is>
          <t>CALLE 84N CON CARRERA 3 NORTE</t>
        </is>
      </c>
      <c r="G776" s="4" t="inlineStr">
        <is>
          <t>A PIE DE CALLE</t>
        </is>
      </c>
      <c r="H776" s="4" t="inlineStr">
        <is>
          <t>Pedagogía</t>
        </is>
      </c>
      <c r="I776" s="4" t="inlineStr">
        <is>
          <t>Objetivo: DESARROLLO DE ACTIVIDAD DE EMBELLECIMIENTO Y "LA RUTA DE LA SALSA" LIDERADA POR LA EMISORA LA MÁXIMA (1). Actividades del contrato: 2,5 - Sensibilizar en el correcto uso del código de colores para promover la separación en la f (2); 3,5 - Articular y coordinar acciones con autoridades competentes e instituciones educativas par (2); 1,6 - Crear la ruta multiplicadora de la estrategia (1). Personas sensibilizadas: 110</t>
        </is>
      </c>
      <c r="J776" s="4" t="inlineStr"/>
      <c r="K776" s="2" t="n">
        <v>1</v>
      </c>
      <c r="L776" s="4" t="inlineStr">
        <is>
          <t>14 mar 2026</t>
        </is>
      </c>
      <c r="M776" s="2" t="n">
        <v>3.4959954</v>
      </c>
      <c r="N776" s="2" t="n">
        <v>-76.49245500000001</v>
      </c>
      <c r="O776" s="5" t="inlineStr">
        <is>
          <t>Ver en el mapa</t>
        </is>
      </c>
      <c r="P776" s="4" t="inlineStr">
        <is>
          <t>Coordenadas</t>
        </is>
      </c>
      <c r="Q776" s="5" t="inlineStr">
        <is>
          <t>Ver fotos</t>
        </is>
      </c>
      <c r="R776" s="4" t="inlineStr">
        <is>
          <t>Pedagogía en CIUDADELA FLORALIA, comuna 6. 1 visita (14 mar 2026). Objetivo: DESARROLLO DE ACTIVIDAD DE EMBELLECIMIENTO Y "LA RUTA DE LA SALSA" LIDERADA POR LA EMISORA LA MÁXIMA (1). Actividades del contrato: 2,5 - Sensibilizar en el correcto uso del código de colores para promover la separación en la f (2); 3,5 - Articular y coordinar acciones con autoridades competentes e instituciones educativas par (2); 1,6 - Crear la ruta multiplicadora de la estrategia (1). Personas sensibilizadas: 110.</t>
        </is>
      </c>
      <c r="S776" s="4" t="inlineStr">
        <is>
          <t>Cordata consolidada</t>
        </is>
      </c>
    </row>
    <row r="777">
      <c r="A777" s="2" t="n">
        <v>776</v>
      </c>
      <c r="B777" s="6" t="inlineStr">
        <is>
          <t>PEDAGOGÍA</t>
        </is>
      </c>
      <c r="C777" s="2" t="inlineStr"/>
      <c r="D777" s="2" t="inlineStr">
        <is>
          <t>6</t>
        </is>
      </c>
      <c r="E777" s="4" t="inlineStr">
        <is>
          <t>CIUDADELA FLORALIA</t>
        </is>
      </c>
      <c r="F777" s="4" t="inlineStr">
        <is>
          <t>CARRERA 3 NORTE CON CALLE 77</t>
        </is>
      </c>
      <c r="G777" s="4" t="inlineStr">
        <is>
          <t>A PIE DE CALLE</t>
        </is>
      </c>
      <c r="H777" s="4" t="inlineStr">
        <is>
          <t>Pedagogía</t>
        </is>
      </c>
      <c r="I777" s="4" t="inlineStr">
        <is>
          <t>Objetivo: MICRO TERRITORIOS (16). Actividades del contrato: 2,1 - Pedagogía integral para el buen manejo y disposición de residuos sólidos. (22); 1,1 - Brindar acompañamiento técnico y pedagogico a la comunidad para el fortalecimiento de la  (18); 1,4 - Realizar Intervencion en las zonas priorizadas (6). Personas sensibilizadas: 1962</t>
        </is>
      </c>
      <c r="J777" s="4" t="inlineStr"/>
      <c r="K777" s="2" t="n">
        <v>16</v>
      </c>
      <c r="L777" s="4" t="inlineStr">
        <is>
          <t>11 jun 2025 a 22 jul 2026</t>
        </is>
      </c>
      <c r="M777" s="2" t="n">
        <v>3.4959954</v>
      </c>
      <c r="N777" s="2" t="n">
        <v>-76.49245500000001</v>
      </c>
      <c r="O777" s="5" t="inlineStr">
        <is>
          <t>Ver en el mapa</t>
        </is>
      </c>
      <c r="P777" s="4" t="inlineStr">
        <is>
          <t>Coordenadas</t>
        </is>
      </c>
      <c r="Q777" s="5" t="inlineStr">
        <is>
          <t>Ver fotos</t>
        </is>
      </c>
      <c r="R777" s="4" t="inlineStr">
        <is>
          <t>Pedagogía en CIUDADELA FLORALIA, comuna 6. 16 visitas (11 jun 2025 a 22 jul 2026). Objetivo: MICRO TERRITORIOS (16). Actividades del contrato: 2,1 - Pedagogía integral para el buen manejo y disposición de residuos sólidos. (22); 1,1 - Brindar acompañamiento técnico y pedagogico a la comunidad para el fortalecimiento de la  (18); 1,4 - Realizar Intervencion en las zonas priorizadas (6). Personas sensibilizadas: 1962.</t>
        </is>
      </c>
      <c r="S777" s="4" t="inlineStr">
        <is>
          <t>Cordata consolidada</t>
        </is>
      </c>
    </row>
    <row r="778">
      <c r="A778" s="2" t="n">
        <v>777</v>
      </c>
      <c r="B778" s="6" t="inlineStr">
        <is>
          <t>PEDAGOGÍA</t>
        </is>
      </c>
      <c r="C778" s="2" t="inlineStr"/>
      <c r="D778" s="2" t="inlineStr">
        <is>
          <t>6</t>
        </is>
      </c>
      <c r="E778" s="4" t="inlineStr">
        <is>
          <t>CIUDADELA FLORALIA</t>
        </is>
      </c>
      <c r="F778" s="4" t="inlineStr">
        <is>
          <t>CARRERA 3 NORTE HASTA LA CARRERA 5 NORTE ENTRE LA CALLE 77 HASTA LA CALLE 84</t>
        </is>
      </c>
      <c r="G778" s="4" t="inlineStr">
        <is>
          <t>A PIE DE CALLE</t>
        </is>
      </c>
      <c r="H778" s="4" t="inlineStr">
        <is>
          <t>Pedagogía</t>
        </is>
      </c>
      <c r="I778" s="4" t="inlineStr">
        <is>
          <t>Objetivo: MICRO TERRITORIOS (4). Actividades del contrato: 2,1 - Pedagogía integral para el buen manejo y disposición de residuos sólidos. (7); 1,1 - Brindar acompañamiento técnico y pedagogico a la comunidad para el fortalecimiento de la  (6); 3,7 - Identificar con la comunidad factores contaminantes como residuos, escombros, árboles en  (1). Personas sensibilizadas: 404</t>
        </is>
      </c>
      <c r="J778" s="4" t="inlineStr"/>
      <c r="K778" s="2" t="n">
        <v>4</v>
      </c>
      <c r="L778" s="4" t="inlineStr">
        <is>
          <t>17 jun 2025 a 9 jul 2025</t>
        </is>
      </c>
      <c r="M778" s="2" t="n">
        <v>3.4959954</v>
      </c>
      <c r="N778" s="2" t="n">
        <v>-76.49245500000001</v>
      </c>
      <c r="O778" s="5" t="inlineStr">
        <is>
          <t>Ver en el mapa</t>
        </is>
      </c>
      <c r="P778" s="4" t="inlineStr">
        <is>
          <t>Coordenadas</t>
        </is>
      </c>
      <c r="Q778" s="5" t="inlineStr">
        <is>
          <t>Ver fotos</t>
        </is>
      </c>
      <c r="R778" s="4" t="inlineStr">
        <is>
          <t>Pedagogía en CIUDADELA FLORALIA, comuna 6. 4 visitas (17 jun 2025 a 9 jul 2025). Objetivo: MICRO TERRITORIOS (4). Actividades del contrato: 2,1 - Pedagogía integral para el buen manejo y disposición de residuos sólidos. (7); 1,1 - Brindar acompañamiento técnico y pedagogico a la comunidad para el fortalecimiento de la  (6); 3,7 - Identificar con la comunidad factores contaminantes como residuos, escombros, árboles en  (1). Personas sensibilizadas: 404.</t>
        </is>
      </c>
      <c r="S778" s="4" t="inlineStr">
        <is>
          <t>Cordata consolidada</t>
        </is>
      </c>
    </row>
    <row r="779">
      <c r="A779" s="2" t="n">
        <v>778</v>
      </c>
      <c r="B779" s="6" t="inlineStr">
        <is>
          <t>PEDAGOGÍA</t>
        </is>
      </c>
      <c r="C779" s="2" t="inlineStr"/>
      <c r="D779" s="2" t="inlineStr">
        <is>
          <t>6</t>
        </is>
      </c>
      <c r="E779" s="4" t="inlineStr">
        <is>
          <t>CIUDADELA FLORALIA</t>
        </is>
      </c>
      <c r="F779" s="4" t="inlineStr">
        <is>
          <t>CARRERA 3 NORTE HASTA LA CARRERA 5NORTE ENTRE CALLE 77 HASTA LA CALLE 84</t>
        </is>
      </c>
      <c r="G779" s="4" t="inlineStr">
        <is>
          <t>A PIE DE CALLE</t>
        </is>
      </c>
      <c r="H779" s="4" t="inlineStr">
        <is>
          <t>Pedagogía</t>
        </is>
      </c>
      <c r="I779" s="4" t="inlineStr">
        <is>
          <t>Objetivo: MICRO TERRITORIOS (1). Actividades del contrato: 2,1 - Pedagogía integral para el buen manejo y disposición de residuos sólidos. (4); 1,1 - Brindar acompañamiento técnico y pedagogico a la comunidad para el fortalecimiento de la  (1). Personas sensibilizadas: 83</t>
        </is>
      </c>
      <c r="J779" s="4" t="inlineStr"/>
      <c r="K779" s="2" t="n">
        <v>1</v>
      </c>
      <c r="L779" s="4" t="inlineStr">
        <is>
          <t>19 jul 2025</t>
        </is>
      </c>
      <c r="M779" s="2" t="n">
        <v>3.4959954</v>
      </c>
      <c r="N779" s="2" t="n">
        <v>-76.49245500000001</v>
      </c>
      <c r="O779" s="5" t="inlineStr">
        <is>
          <t>Ver en el mapa</t>
        </is>
      </c>
      <c r="P779" s="4" t="inlineStr">
        <is>
          <t>Coordenadas</t>
        </is>
      </c>
      <c r="Q779" s="5" t="inlineStr">
        <is>
          <t>Ver fotos</t>
        </is>
      </c>
      <c r="R779" s="4" t="inlineStr">
        <is>
          <t>Pedagogía en CIUDADELA FLORALIA, comuna 6. 1 visita (19 jul 2025). Objetivo: MICRO TERRITORIOS (1). Actividades del contrato: 2,1 - Pedagogía integral para el buen manejo y disposición de residuos sólidos. (4); 1,1 - Brindar acompañamiento técnico y pedagogico a la comunidad para el fortalecimiento de la  (1). Personas sensibilizadas: 83.</t>
        </is>
      </c>
      <c r="S779" s="4" t="inlineStr">
        <is>
          <t>Cordata consolidada</t>
        </is>
      </c>
    </row>
    <row r="780">
      <c r="A780" s="2" t="n">
        <v>779</v>
      </c>
      <c r="B780" s="6" t="inlineStr">
        <is>
          <t>PEDAGOGÍA</t>
        </is>
      </c>
      <c r="C780" s="2" t="inlineStr"/>
      <c r="D780" s="2" t="inlineStr">
        <is>
          <t>6</t>
        </is>
      </c>
      <c r="E780" s="4" t="inlineStr">
        <is>
          <t>CIUDADELA FLORALIA</t>
        </is>
      </c>
      <c r="F780" s="4" t="inlineStr">
        <is>
          <t>CARRERA 4 NORTE CON CALLE 80 NORTE</t>
        </is>
      </c>
      <c r="G780" s="4" t="inlineStr">
        <is>
          <t>A PIE DE CALLE</t>
        </is>
      </c>
      <c r="H780" s="4" t="inlineStr">
        <is>
          <t>Pedagogía</t>
        </is>
      </c>
      <c r="I780" s="4" t="inlineStr">
        <is>
          <t>Objetivo: REQUERIMIENTOS DEL SUPERVISOR (1). Actividades del contrato: 1,4 - Realizar Intervencion en las zonas priorizadas (2); 2,3 - Pedagogía integral para la correcta disposición de aceites y grasas usadas en las viviend (2); 3,7 - Identificar con la comunidad factores contaminantes como residuos, escombros, árboles en  (1). Personas sensibilizadas: 120</t>
        </is>
      </c>
      <c r="J780" s="4" t="inlineStr"/>
      <c r="K780" s="2" t="n">
        <v>1</v>
      </c>
      <c r="L780" s="4" t="inlineStr">
        <is>
          <t>19 mar 2026</t>
        </is>
      </c>
      <c r="M780" s="2" t="n">
        <v>3.4959954</v>
      </c>
      <c r="N780" s="2" t="n">
        <v>-76.49245500000001</v>
      </c>
      <c r="O780" s="5" t="inlineStr">
        <is>
          <t>Ver en el mapa</t>
        </is>
      </c>
      <c r="P780" s="4" t="inlineStr">
        <is>
          <t>Coordenadas</t>
        </is>
      </c>
      <c r="Q780" s="5" t="inlineStr">
        <is>
          <t>Ver fotos</t>
        </is>
      </c>
      <c r="R780" s="4" t="inlineStr">
        <is>
          <t>Pedagogía en CIUDADELA FLORALIA, comuna 6. 1 visita (19 mar 2026). Objetivo: REQUERIMIENTOS DEL SUPERVISOR (1). Actividades del contrato: 1,4 - Realizar Intervencion en las zonas priorizadas (2); 2,3 - Pedagogía integral para la correcta disposición de aceites y grasas usadas en las viviend (2); 3,7 - Identificar con la comunidad factores contaminantes como residuos, escombros, árboles en  (1). Personas sensibilizadas: 120.</t>
        </is>
      </c>
      <c r="S780" s="4" t="inlineStr">
        <is>
          <t>Cordata consolidada</t>
        </is>
      </c>
    </row>
    <row r="781">
      <c r="A781" s="2" t="n">
        <v>780</v>
      </c>
      <c r="B781" s="6" t="inlineStr">
        <is>
          <t>PEDAGOGÍA</t>
        </is>
      </c>
      <c r="C781" s="2" t="inlineStr"/>
      <c r="D781" s="2" t="inlineStr">
        <is>
          <t>6</t>
        </is>
      </c>
      <c r="E781" s="4" t="inlineStr">
        <is>
          <t>CIUDADELA FLORALIA</t>
        </is>
      </c>
      <c r="F781" s="4" t="inlineStr">
        <is>
          <t>CARRERA 4N CON CALLE 81 - SECTOR 1A</t>
        </is>
      </c>
      <c r="G781" s="4" t="inlineStr">
        <is>
          <t>A PIE DE CALLE</t>
        </is>
      </c>
      <c r="H781" s="4" t="inlineStr">
        <is>
          <t>Pedagogía</t>
        </is>
      </c>
      <c r="I781" s="4" t="inlineStr">
        <is>
          <t>Objetivo: APOYO A JORNADAS VOLVAMOS A MI CALI BELLA (1). Actividades del contrato: 1,2 - Realizar Campaña de Difusion, Sensibilizacion, Recuperación y Embellecimiento de las zona (2); 2,1 - Pedagogía integral para el buen manejo y disposición de residuos sólidos. (2); 2,6 - Socializar el correcto proceso de disposición de residuos de construcción, demolición y r (1). Personas sensibilizadas: 150</t>
        </is>
      </c>
      <c r="J781" s="4" t="inlineStr"/>
      <c r="K781" s="2" t="n">
        <v>1</v>
      </c>
      <c r="L781" s="4" t="inlineStr">
        <is>
          <t>18 abr 2026</t>
        </is>
      </c>
      <c r="M781" s="2" t="n">
        <v>3.4959954</v>
      </c>
      <c r="N781" s="2" t="n">
        <v>-76.49245500000001</v>
      </c>
      <c r="O781" s="5" t="inlineStr">
        <is>
          <t>Ver en el mapa</t>
        </is>
      </c>
      <c r="P781" s="4" t="inlineStr">
        <is>
          <t>Coordenadas</t>
        </is>
      </c>
      <c r="Q781" s="5" t="inlineStr">
        <is>
          <t>Ver fotos</t>
        </is>
      </c>
      <c r="R781" s="4" t="inlineStr">
        <is>
          <t>Pedagogía en CIUDADELA FLORALIA, comuna 6. 1 visita (18 abr 2026). Objetivo: APOYO A JORNADAS VOLVAMOS A MI CALI BELLA (1). Actividades del contrato: 1,2 - Realizar Campaña de Difusion, Sensibilizacion, Recuperación y Embellecimiento de las zona (2); 2,1 - Pedagogía integral para el buen manejo y disposición de residuos sólidos. (2); 2,6 - Socializar el correcto proceso de disposición de residuos de construcción, demolición y r (1). Personas sensibilizadas: 150.</t>
        </is>
      </c>
      <c r="S781" s="4" t="inlineStr">
        <is>
          <t>Cordata consolidada</t>
        </is>
      </c>
    </row>
    <row r="782">
      <c r="A782" s="2" t="n">
        <v>781</v>
      </c>
      <c r="B782" s="6" t="inlineStr">
        <is>
          <t>PEDAGOGÍA</t>
        </is>
      </c>
      <c r="C782" s="2" t="inlineStr"/>
      <c r="D782" s="2" t="inlineStr">
        <is>
          <t>6</t>
        </is>
      </c>
      <c r="E782" s="4" t="inlineStr">
        <is>
          <t>CIUDADELA FLORALIA</t>
        </is>
      </c>
      <c r="F782" s="4" t="inlineStr">
        <is>
          <t>ESTACIÓN DE POLICIA FLORALIA - CALLE 72J NORTE CON CARRERA 3A NORTE</t>
        </is>
      </c>
      <c r="G782" s="4" t="inlineStr">
        <is>
          <t>A PIE DE CALLE</t>
        </is>
      </c>
      <c r="H782" s="4" t="inlineStr">
        <is>
          <t>Pedagogía</t>
        </is>
      </c>
      <c r="I782" s="4" t="inlineStr">
        <is>
          <t>Objetivo: REQUERIMIENTOS DEL SUPERVISOR (1). Actividades del contrato: 2,1 - Pedagogía integral para el buen manejo y disposición de residuos sólidos. (5). Personas sensibilizadas: 80</t>
        </is>
      </c>
      <c r="J782" s="4" t="inlineStr"/>
      <c r="K782" s="2" t="n">
        <v>1</v>
      </c>
      <c r="L782" s="4" t="inlineStr">
        <is>
          <t>27 may 2026</t>
        </is>
      </c>
      <c r="M782" s="2" t="n">
        <v>3.4959954</v>
      </c>
      <c r="N782" s="2" t="n">
        <v>-76.49245500000001</v>
      </c>
      <c r="O782" s="5" t="inlineStr">
        <is>
          <t>Ver en el mapa</t>
        </is>
      </c>
      <c r="P782" s="4" t="inlineStr">
        <is>
          <t>Coordenadas</t>
        </is>
      </c>
      <c r="Q782" s="5" t="inlineStr">
        <is>
          <t>Ver fotos</t>
        </is>
      </c>
      <c r="R782" s="4" t="inlineStr">
        <is>
          <t>Pedagogía en CIUDADELA FLORALIA, comuna 6. 1 visita (27 may 2026). Objetivo: REQUERIMIENTOS DEL SUPERVISOR (1). Actividades del contrato: 2,1 - Pedagogía integral para el buen manejo y disposición de residuos sólidos. (5). Personas sensibilizadas: 80.</t>
        </is>
      </c>
      <c r="S782" s="4" t="inlineStr">
        <is>
          <t>Cordata consolidada</t>
        </is>
      </c>
    </row>
    <row r="783">
      <c r="A783" s="2" t="n">
        <v>782</v>
      </c>
      <c r="B783" s="6" t="inlineStr">
        <is>
          <t>PEDAGOGÍA</t>
        </is>
      </c>
      <c r="C783" s="2" t="inlineStr"/>
      <c r="D783" s="2" t="inlineStr">
        <is>
          <t>6</t>
        </is>
      </c>
      <c r="E783" s="4" t="inlineStr">
        <is>
          <t>COMFENALCO</t>
        </is>
      </c>
      <c r="F783" s="4" t="inlineStr">
        <is>
          <t>CARRERA 1i NORTE #77 PARQUEADERO IGLESIA SAN FELIPE APOSTOL</t>
        </is>
      </c>
      <c r="G783" s="4" t="inlineStr">
        <is>
          <t>A PIE DE CALLE</t>
        </is>
      </c>
      <c r="H783" s="4" t="inlineStr">
        <is>
          <t>Pedagogía</t>
        </is>
      </c>
      <c r="I783" s="4" t="inlineStr">
        <is>
          <t>Objetivo: ACOMPAÑAMIENTO AL DESARROLLO DE LA ESTRATEGIA "PLAN DISTRITO + VERDE" (1). Actividades del contrato: 1,1 - Brindar acompañamiento técnico y pedagogico a la comunidad para el fortalecimiento de la  (1); 2,8 - Socializar las sanciones e incumplimientos del código de policía con la generación de res (1). Personas sensibilizadas: 41</t>
        </is>
      </c>
      <c r="J783" s="4" t="inlineStr"/>
      <c r="K783" s="2" t="n">
        <v>1</v>
      </c>
      <c r="L783" s="4" t="inlineStr">
        <is>
          <t>11 sep 2025</t>
        </is>
      </c>
      <c r="M783" s="2" t="n">
        <v>3.4522669</v>
      </c>
      <c r="N783" s="2" t="n">
        <v>-76.4968592</v>
      </c>
      <c r="O783" s="5" t="inlineStr">
        <is>
          <t>Ver en el mapa</t>
        </is>
      </c>
      <c r="P783" s="4" t="inlineStr">
        <is>
          <t>Coordenadas</t>
        </is>
      </c>
      <c r="Q783" s="5" t="inlineStr">
        <is>
          <t>Ver fotos</t>
        </is>
      </c>
      <c r="R783" s="4" t="inlineStr">
        <is>
          <t>Pedagogía en COMFENALCO, comuna 6. 1 visita (11 sep 2025). Objetivo: ACOMPAÑAMIENTO AL DESARROLLO DE LA ESTRATEGIA "PLAN DISTRITO + VERDE" (1). Actividades del contrato: 1,1 - Brindar acompañamiento técnico y pedagogico a la comunidad para el fortalecimiento de la  (1); 2,8 - Socializar las sanciones e incumplimientos del código de policía con la generación de res (1). Personas sensibilizadas: 41.</t>
        </is>
      </c>
      <c r="S783" s="4" t="inlineStr">
        <is>
          <t>Cordata consolidada</t>
        </is>
      </c>
    </row>
    <row r="784">
      <c r="A784" s="2" t="n">
        <v>783</v>
      </c>
      <c r="B784" s="6" t="inlineStr">
        <is>
          <t>PEDAGOGÍA</t>
        </is>
      </c>
      <c r="C784" s="2" t="inlineStr"/>
      <c r="D784" s="2" t="inlineStr">
        <is>
          <t>6</t>
        </is>
      </c>
      <c r="E784" s="4" t="inlineStr">
        <is>
          <t>JORGE ELIECER GAITAN</t>
        </is>
      </c>
      <c r="F784" s="4" t="inlineStr">
        <is>
          <t>AVENIDA CIUDAD DE CALI - CALLE 73 ENTRE CARRERA 1D HASTA LA CARRERA 1H</t>
        </is>
      </c>
      <c r="G784" s="4" t="inlineStr">
        <is>
          <t>A PIE DE CALLE</t>
        </is>
      </c>
      <c r="H784" s="4" t="inlineStr">
        <is>
          <t>Pedagogía</t>
        </is>
      </c>
      <c r="I784" s="4" t="inlineStr">
        <is>
          <t>Objetivo: REQUERIMIENTO POR PARTE DEL EQUIPO DE ASEO (1). Actividades del contrato: 2,6 - Socializar el correcto proceso de disposición de residuos de construcción, demolición y r (6). Personas sensibilizadas: 109</t>
        </is>
      </c>
      <c r="J784" s="4" t="inlineStr"/>
      <c r="K784" s="2" t="n">
        <v>1</v>
      </c>
      <c r="L784" s="4" t="inlineStr">
        <is>
          <t>21 jul 2026</t>
        </is>
      </c>
      <c r="M784" s="2" t="n">
        <v>3.4712544</v>
      </c>
      <c r="N784" s="2" t="n">
        <v>-76.48378080000001</v>
      </c>
      <c r="O784" s="5" t="inlineStr">
        <is>
          <t>Ver en el mapa</t>
        </is>
      </c>
      <c r="P784" s="4" t="inlineStr">
        <is>
          <t>Coordenadas</t>
        </is>
      </c>
      <c r="Q784" s="5" t="inlineStr">
        <is>
          <t>Ver fotos</t>
        </is>
      </c>
      <c r="R784" s="4" t="inlineStr">
        <is>
          <t>Pedagogía en JORGE ELIECER GAITAN, comuna 6. 1 visita (21 jul 2026). Objetivo: REQUERIMIENTO POR PARTE DEL EQUIPO DE ASEO (1). Actividades del contrato: 2,6 - Socializar el correcto proceso de disposición de residuos de construcción, demolición y r (6). Personas sensibilizadas: 109.</t>
        </is>
      </c>
      <c r="S784" s="4" t="inlineStr">
        <is>
          <t>Cordata consolidada</t>
        </is>
      </c>
    </row>
    <row r="785">
      <c r="A785" s="2" t="n">
        <v>784</v>
      </c>
      <c r="B785" s="6" t="inlineStr">
        <is>
          <t>PEDAGOGÍA</t>
        </is>
      </c>
      <c r="C785" s="2" t="inlineStr"/>
      <c r="D785" s="2" t="inlineStr">
        <is>
          <t>6</t>
        </is>
      </c>
      <c r="E785" s="4" t="inlineStr">
        <is>
          <t>JORGE ELIECER GAITAN</t>
        </is>
      </c>
      <c r="F785" s="4" t="inlineStr">
        <is>
          <t>CALLE 71A #1H-20</t>
        </is>
      </c>
      <c r="G785" s="4" t="inlineStr">
        <is>
          <t>A PIE DE CALLE</t>
        </is>
      </c>
      <c r="H785" s="4" t="inlineStr">
        <is>
          <t>Pedagogía</t>
        </is>
      </c>
      <c r="I785" s="4" t="inlineStr">
        <is>
          <t>Objetivo: SECRETARÍA DE DESARROLLO TERRITORIAL Y PARTICIPACIÓN CIUDADANA (1). Actividades del contrato: 2,2 - Campañas de promoción para el buen uso y cuidado del agua y la energía. (2); 3,5 - Articular y coordinar acciones con autoridades competentes e instituciones educativas par (2); 1,3 - Realizar actividades de socializacion y educacion ciudadana con el apoyo de medios digita (1). Personas sensibilizadas: 120</t>
        </is>
      </c>
      <c r="J785" s="4" t="inlineStr"/>
      <c r="K785" s="2" t="n">
        <v>1</v>
      </c>
      <c r="L785" s="4" t="inlineStr">
        <is>
          <t>29 nov 2025</t>
        </is>
      </c>
      <c r="M785" s="2" t="n">
        <v>3.4712544</v>
      </c>
      <c r="N785" s="2" t="n">
        <v>-76.48378080000001</v>
      </c>
      <c r="O785" s="5" t="inlineStr">
        <is>
          <t>Ver en el mapa</t>
        </is>
      </c>
      <c r="P785" s="4" t="inlineStr">
        <is>
          <t>Coordenadas</t>
        </is>
      </c>
      <c r="Q785" s="5" t="inlineStr">
        <is>
          <t>Ver fotos</t>
        </is>
      </c>
      <c r="R785" s="4" t="inlineStr">
        <is>
          <t>Pedagogía en JORGE ELIECER GAITAN, comuna 6. 1 visita (29 nov 2025). Objetivo: SECRETARÍA DE DESARROLLO TERRITORIAL Y PARTICIPACIÓN CIUDADANA (1). Actividades del contrato: 2,2 - Campañas de promoción para el buen uso y cuidado del agua y la energía. (2); 3,5 - Articular y coordinar acciones con autoridades competentes e instituciones educativas par (2); 1,3 - Realizar actividades de socializacion y educacion ciudadana con el apoyo de medios digita (1). Personas sensibilizadas: 120.</t>
        </is>
      </c>
      <c r="S785" s="4" t="inlineStr">
        <is>
          <t>Cordata consolidada</t>
        </is>
      </c>
    </row>
    <row r="786">
      <c r="A786" s="2" t="n">
        <v>785</v>
      </c>
      <c r="B786" s="6" t="inlineStr">
        <is>
          <t>PEDAGOGÍA</t>
        </is>
      </c>
      <c r="C786" s="2" t="inlineStr"/>
      <c r="D786" s="2" t="inlineStr">
        <is>
          <t>6</t>
        </is>
      </c>
      <c r="E786" s="4" t="inlineStr">
        <is>
          <t>JORGE ELIECER GAITAN</t>
        </is>
      </c>
      <c r="F786" s="4" t="inlineStr">
        <is>
          <t>CALLE 73 CON CARRERA 1E</t>
        </is>
      </c>
      <c r="G786" s="4" t="inlineStr">
        <is>
          <t>A PIE DE CALLE</t>
        </is>
      </c>
      <c r="H786" s="4" t="inlineStr">
        <is>
          <t>Pedagogía</t>
        </is>
      </c>
      <c r="I786" s="4" t="inlineStr">
        <is>
          <t>Objetivo: APOYO A JORNADAS REP (2). Actividades del contrato: 2,8 - Socializar las sanciones e incumplimientos del código de policía con la generación de res (2); 3,2 - Promover comportamientos adecuados del cuidado del medio ambiente, el espacio público y s (2); 2,1 - Pedagogía integral para el buen manejo y disposición de residuos sólidos. (1). Personas sensibilizadas: 240</t>
        </is>
      </c>
      <c r="J786" s="4" t="inlineStr"/>
      <c r="K786" s="2" t="n">
        <v>2</v>
      </c>
      <c r="L786" s="4" t="inlineStr">
        <is>
          <t>25 nov 2025 a 26 nov 2025</t>
        </is>
      </c>
      <c r="M786" s="2" t="n">
        <v>3.4712544</v>
      </c>
      <c r="N786" s="2" t="n">
        <v>-76.48378080000001</v>
      </c>
      <c r="O786" s="5" t="inlineStr">
        <is>
          <t>Ver en el mapa</t>
        </is>
      </c>
      <c r="P786" s="4" t="inlineStr">
        <is>
          <t>Coordenadas</t>
        </is>
      </c>
      <c r="Q786" s="5" t="inlineStr">
        <is>
          <t>Ver fotos</t>
        </is>
      </c>
      <c r="R786" s="4" t="inlineStr">
        <is>
          <t>Pedagogía en JORGE ELIECER GAITAN, comuna 6. 2 visitas (25 nov 2025 a 26 nov 2025). Objetivo: APOYO A JORNADAS REP (2). Actividades del contrato: 2,8 - Socializar las sanciones e incumplimientos del código de policía con la generación de res (2); 3,2 - Promover comportamientos adecuados del cuidado del medio ambiente, el espacio público y s (2); 2,1 - Pedagogía integral para el buen manejo y disposición de residuos sólidos. (1). Personas sensibilizadas: 240.</t>
        </is>
      </c>
      <c r="S786" s="4" t="inlineStr">
        <is>
          <t>Cordata consolidada</t>
        </is>
      </c>
    </row>
    <row r="787">
      <c r="A787" s="2" t="n">
        <v>786</v>
      </c>
      <c r="B787" s="6" t="inlineStr">
        <is>
          <t>PEDAGOGÍA</t>
        </is>
      </c>
      <c r="C787" s="2" t="inlineStr"/>
      <c r="D787" s="2" t="inlineStr">
        <is>
          <t>6</t>
        </is>
      </c>
      <c r="E787" s="4" t="inlineStr">
        <is>
          <t>LA RIVERA I</t>
        </is>
      </c>
      <c r="F787" s="4" t="inlineStr">
        <is>
          <t>CARRERA 1D ENTRE CALLE 64 HASTA LA CALLE 66</t>
        </is>
      </c>
      <c r="G787" s="4" t="inlineStr">
        <is>
          <t>A PIE DE CALLE</t>
        </is>
      </c>
      <c r="H787" s="4" t="inlineStr">
        <is>
          <t>Pedagogía</t>
        </is>
      </c>
      <c r="I787" s="4" t="inlineStr">
        <is>
          <t>Objetivo: ACOMPAÑAMIENTO A LA JORNADA "CALI TE ESCUCHA" LIDERADA POR EMCALI 
EN ARTICULACIÓN CON LA EMPRESA DE ASEO PROMOCALI (2). Actividades del contrato: 1,1 - Brindar acompañamiento técnico y pedagogico a la comunidad para el fortalecimiento de la  (2); 2,1 - Pedagogía integral para el buen manejo y disposición de residuos sólidos. (2); 3,2 - Promover comportamientos adecuados del cuidado del medio ambiente, el espacio público y s (2). Personas sensibilizadas: 240</t>
        </is>
      </c>
      <c r="J787" s="4" t="inlineStr"/>
      <c r="K787" s="2" t="n">
        <v>2</v>
      </c>
      <c r="L787" s="4" t="inlineStr">
        <is>
          <t>14 jun 2025</t>
        </is>
      </c>
      <c r="M787" s="2" t="n">
        <v>3.4740597</v>
      </c>
      <c r="N787" s="2" t="n">
        <v>-76.4863108</v>
      </c>
      <c r="O787" s="5" t="inlineStr">
        <is>
          <t>Ver en el mapa</t>
        </is>
      </c>
      <c r="P787" s="4" t="inlineStr">
        <is>
          <t>Coordenadas</t>
        </is>
      </c>
      <c r="Q787" s="5" t="inlineStr">
        <is>
          <t>Ver fotos</t>
        </is>
      </c>
      <c r="R787" s="4" t="inlineStr">
        <is>
          <t>Pedagogía en LA RIVERA I, comuna 6. 2 visitas (14 jun 2025). Objetivo: ACOMPAÑAMIENTO A LA JORNADA "CALI TE ESCUCHA" LIDERADA POR EMCALI 
EN ARTICULACIÓN CON LA EMPRESA DE ASEO PROMOCALI (2). Actividades del contrato: 1,1 - Brindar acompañamiento técnico y pedagogico a la comunidad para el fortalecimiento de la  (2); 2,1 - Pedagogía integral para el buen manejo y disposición de residuos sólidos. (2); 3,2 - Promover comportamientos adecuados del cuidado del medio ambiente, el espacio público y s (2). Personas sensibilizadas: 240.</t>
        </is>
      </c>
      <c r="S787" s="4" t="inlineStr">
        <is>
          <t>Cordata consolidada</t>
        </is>
      </c>
    </row>
    <row r="788">
      <c r="A788" s="2" t="n">
        <v>787</v>
      </c>
      <c r="B788" s="6" t="inlineStr">
        <is>
          <t>PEDAGOGÍA</t>
        </is>
      </c>
      <c r="C788" s="2" t="inlineStr"/>
      <c r="D788" s="2" t="inlineStr">
        <is>
          <t>6</t>
        </is>
      </c>
      <c r="E788" s="4" t="inlineStr">
        <is>
          <t>LA RIVERA I</t>
        </is>
      </c>
      <c r="F788" s="4" t="inlineStr">
        <is>
          <t>INSTITUCIÓN EDUCATIVA PEDRO ANTONIO MOLINA SEDE 3 DE JULIO CALLE 70C CON CARRERA 1F - ESQUINA</t>
        </is>
      </c>
      <c r="G788" s="4" t="inlineStr">
        <is>
          <t>TALLER DE COLORES</t>
        </is>
      </c>
      <c r="H788" s="4" t="inlineStr">
        <is>
          <t>Pedagogía</t>
        </is>
      </c>
      <c r="I788" s="4" t="inlineStr">
        <is>
          <t>Objetivo: TALLER 4R  Y CODIGO DE COLORES (1), TALLER ECOJABON (1). Actividades del contrato: 2,5 - Sensibilizar en el correcto uso del código de colores para promover la separación en la f (6); 2,2 - Campañas de promoción para el buen uso y cuidado del agua y la energía. (5); 2,8 - Socializar las sanciones e incumplimientos del código de policía con la generación de res (5). Personas sensibilizadas: 120</t>
        </is>
      </c>
      <c r="J788" s="4" t="inlineStr"/>
      <c r="K788" s="2" t="n">
        <v>2</v>
      </c>
      <c r="L788" s="4" t="inlineStr">
        <is>
          <t>11 jun 2025</t>
        </is>
      </c>
      <c r="M788" s="2" t="n">
        <v>3.4740597</v>
      </c>
      <c r="N788" s="2" t="n">
        <v>-76.4863108</v>
      </c>
      <c r="O788" s="5" t="inlineStr">
        <is>
          <t>Ver en el mapa</t>
        </is>
      </c>
      <c r="P788" s="4" t="inlineStr">
        <is>
          <t>Coordenadas</t>
        </is>
      </c>
      <c r="Q788" s="5" t="inlineStr">
        <is>
          <t>Ver fotos</t>
        </is>
      </c>
      <c r="R788" s="4" t="inlineStr">
        <is>
          <t>Pedagogía en LA RIVERA I, comuna 6. 2 visitas (11 jun 2025). Objetivo: TALLER 4R  Y CODIGO DE COLORES (1), TALLER ECOJABON (1). Actividades del contrato: 2,5 - Sensibilizar en el correcto uso del código de colores para promover la separación en la f (6); 2,2 - Campañas de promoción para el buen uso y cuidado del agua y la energía. (5); 2,8 - Socializar las sanciones e incumplimientos del código de policía con la generación de res (5). Personas sensibilizadas: 120.</t>
        </is>
      </c>
      <c r="S788" s="4" t="inlineStr">
        <is>
          <t>Cordata consolidada</t>
        </is>
      </c>
    </row>
    <row r="789">
      <c r="A789" s="2" t="n">
        <v>788</v>
      </c>
      <c r="B789" s="6" t="inlineStr">
        <is>
          <t>PEDAGOGÍA</t>
        </is>
      </c>
      <c r="C789" s="2" t="inlineStr"/>
      <c r="D789" s="2" t="inlineStr">
        <is>
          <t>6</t>
        </is>
      </c>
      <c r="E789" s="4" t="inlineStr">
        <is>
          <t>LOS ALCAZARES</t>
        </is>
      </c>
      <c r="F789" s="4" t="inlineStr">
        <is>
          <t>CALLE 70 CON CARRERA 1A4</t>
        </is>
      </c>
      <c r="G789" s="4" t="inlineStr">
        <is>
          <t>A PIE DE CALLE</t>
        </is>
      </c>
      <c r="H789" s="4" t="inlineStr">
        <is>
          <t>Pedagogía</t>
        </is>
      </c>
      <c r="I789" s="4" t="inlineStr">
        <is>
          <t>Objetivo: APOYO A JORNADAS REP (1). Actividades del contrato: 3,5 - Articular y coordinar acciones con autoridades competentes e instituciones educativas par (2); 1,4 - Realizar Intervencion en las zonas priorizadas (1); 2,9 - Sensibilizar a la comunidad respecto a los recicladores de oficio. (1). Personas sensibilizadas: 120</t>
        </is>
      </c>
      <c r="J789" s="4" t="inlineStr"/>
      <c r="K789" s="2" t="n">
        <v>1</v>
      </c>
      <c r="L789" s="4" t="inlineStr">
        <is>
          <t>22 nov 2025</t>
        </is>
      </c>
      <c r="M789" s="2" t="n">
        <v>3.4879836</v>
      </c>
      <c r="N789" s="2" t="n">
        <v>-76.4917322</v>
      </c>
      <c r="O789" s="5" t="inlineStr">
        <is>
          <t>Ver en el mapa</t>
        </is>
      </c>
      <c r="P789" s="4" t="inlineStr">
        <is>
          <t>Coordenadas</t>
        </is>
      </c>
      <c r="Q789" s="5" t="inlineStr">
        <is>
          <t>Ver fotos</t>
        </is>
      </c>
      <c r="R789" s="4" t="inlineStr">
        <is>
          <t>Pedagogía en LOS ALCAZARES, comuna 6. 1 visita (22 nov 2025). Objetivo: APOYO A JORNADAS REP (1). Actividades del contrato: 3,5 - Articular y coordinar acciones con autoridades competentes e instituciones educativas par (2); 1,4 - Realizar Intervencion en las zonas priorizadas (1); 2,9 - Sensibilizar a la comunidad respecto a los recicladores de oficio. (1). Personas sensibilizadas: 120.</t>
        </is>
      </c>
      <c r="S789" s="4" t="inlineStr">
        <is>
          <t>Cordata consolidada</t>
        </is>
      </c>
    </row>
    <row r="790">
      <c r="A790" s="2" t="n">
        <v>789</v>
      </c>
      <c r="B790" s="6" t="inlineStr">
        <is>
          <t>PEDAGOGÍA</t>
        </is>
      </c>
      <c r="C790" s="2" t="inlineStr"/>
      <c r="D790" s="2" t="inlineStr">
        <is>
          <t>6</t>
        </is>
      </c>
      <c r="E790" s="4" t="inlineStr">
        <is>
          <t>LOS ALCAZARES</t>
        </is>
      </c>
      <c r="F790" s="4" t="inlineStr">
        <is>
          <t>CALLE 70C #52-01</t>
        </is>
      </c>
      <c r="G790" s="4" t="inlineStr">
        <is>
          <t>A PIE DE CALLE</t>
        </is>
      </c>
      <c r="H790" s="4" t="inlineStr">
        <is>
          <t>Pedagogía</t>
        </is>
      </c>
      <c r="I790" s="4" t="inlineStr">
        <is>
          <t>Objetivo: PARTICIPACION EN RADIO AL BARRIO (1). Actividades del contrato: 2,9 - Sensibilizar a la comunidad respecto a los recicladores de oficio. (5). Personas sensibilizadas: 75</t>
        </is>
      </c>
      <c r="J790" s="4" t="inlineStr"/>
      <c r="K790" s="2" t="n">
        <v>1</v>
      </c>
      <c r="L790" s="4" t="inlineStr">
        <is>
          <t>18 jul 2026</t>
        </is>
      </c>
      <c r="M790" s="2" t="n">
        <v>3.4879836</v>
      </c>
      <c r="N790" s="2" t="n">
        <v>-76.4917322</v>
      </c>
      <c r="O790" s="5" t="inlineStr">
        <is>
          <t>Ver en el mapa</t>
        </is>
      </c>
      <c r="P790" s="4" t="inlineStr">
        <is>
          <t>Coordenadas</t>
        </is>
      </c>
      <c r="Q790" s="5" t="inlineStr">
        <is>
          <t>Ver fotos</t>
        </is>
      </c>
      <c r="R790" s="4" t="inlineStr">
        <is>
          <t>Pedagogía en LOS ALCAZARES, comuna 6. 1 visita (18 jul 2026). Objetivo: PARTICIPACION EN RADIO AL BARRIO (1). Actividades del contrato: 2,9 - Sensibilizar a la comunidad respecto a los recicladores de oficio. (5). Personas sensibilizadas: 75.</t>
        </is>
      </c>
      <c r="S790" s="4" t="inlineStr">
        <is>
          <t>Cordata consolidada</t>
        </is>
      </c>
    </row>
    <row r="791">
      <c r="A791" s="2" t="n">
        <v>790</v>
      </c>
      <c r="B791" s="6" t="inlineStr">
        <is>
          <t>PEDAGOGÍA</t>
        </is>
      </c>
      <c r="C791" s="2" t="inlineStr"/>
      <c r="D791" s="2" t="inlineStr">
        <is>
          <t>6</t>
        </is>
      </c>
      <c r="E791" s="4" t="inlineStr">
        <is>
          <t>LOS ALCAZARES</t>
        </is>
      </c>
      <c r="F791" s="4" t="inlineStr">
        <is>
          <t>CALLE 70C1 #1A4C-52</t>
        </is>
      </c>
      <c r="G791" s="4" t="inlineStr">
        <is>
          <t>A PIE DE CALLE</t>
        </is>
      </c>
      <c r="H791" s="4" t="inlineStr">
        <is>
          <t>Pedagogía</t>
        </is>
      </c>
      <c r="I791" s="4" t="inlineStr">
        <is>
          <t>Objetivo: JORNADA DE SENSIBILIZACIÓN EN ACOMPAÑAMIENTO PREVIO AL DESARROLLO DE JORNADA DE RECUPERACIÓN DE ESPACIO PÚBLICO LIDERADO POR LA JUNTA DE ACCIÓN COMUNAL (1). Actividades del contrato: 2,4 - Sensibilizar y promover el buen uso del espacio público. (5). Personas sensibilizadas: 116</t>
        </is>
      </c>
      <c r="J791" s="4" t="inlineStr"/>
      <c r="K791" s="2" t="n">
        <v>1</v>
      </c>
      <c r="L791" s="4" t="inlineStr">
        <is>
          <t>16 abr 2026</t>
        </is>
      </c>
      <c r="M791" s="2" t="n">
        <v>3.4879836</v>
      </c>
      <c r="N791" s="2" t="n">
        <v>-76.4917322</v>
      </c>
      <c r="O791" s="5" t="inlineStr">
        <is>
          <t>Ver en el mapa</t>
        </is>
      </c>
      <c r="P791" s="4" t="inlineStr">
        <is>
          <t>Coordenadas</t>
        </is>
      </c>
      <c r="Q791" s="5" t="inlineStr">
        <is>
          <t>Ver fotos</t>
        </is>
      </c>
      <c r="R791" s="4" t="inlineStr">
        <is>
          <t>Pedagogía en LOS ALCAZARES, comuna 6. 1 visita (16 abr 2026). Objetivo: JORNADA DE SENSIBILIZACIÓN EN ACOMPAÑAMIENTO PREVIO AL DESARROLLO DE JORNADA DE RECUPERACIÓN DE ESPACIO PÚBLICO LIDERADO POR LA JUNTA DE ACCIÓN COMUNAL (1). Actividades del contrato: 2,4 - Sensibilizar y promover el buen uso del espacio público. (5). Personas sensibilizadas: 116.</t>
        </is>
      </c>
      <c r="S791" s="4" t="inlineStr">
        <is>
          <t>Cordata consolidada</t>
        </is>
      </c>
    </row>
    <row r="792">
      <c r="A792" s="2" t="n">
        <v>791</v>
      </c>
      <c r="B792" s="6" t="inlineStr">
        <is>
          <t>PEDAGOGÍA</t>
        </is>
      </c>
      <c r="C792" s="2" t="inlineStr"/>
      <c r="D792" s="2" t="inlineStr">
        <is>
          <t>6</t>
        </is>
      </c>
      <c r="E792" s="4" t="inlineStr">
        <is>
          <t>LOS ALCAZARES</t>
        </is>
      </c>
      <c r="F792" s="4" t="inlineStr">
        <is>
          <t>CARRERA 1A #70-210 - PORTADA DE COMFANDI</t>
        </is>
      </c>
      <c r="G792" s="4" t="inlineStr">
        <is>
          <t>A PIE DE CALLE</t>
        </is>
      </c>
      <c r="H792" s="4" t="inlineStr">
        <is>
          <t>Pedagogía</t>
        </is>
      </c>
      <c r="I792" s="4" t="inlineStr">
        <is>
          <t>Objetivo: DESARROLLO DE LA ESTRATEGIA DE SOCIALIZACIÓN DE RUTA SELECTIVA EN ARTICULACIÓN CON SWISS CONTACT (1). Actividades del contrato: 2,7 - Socializar los horarios y frecuencias de recolección del servicio público de aseo. (3); 1,3 - Realizar actividades de socializacion y educacion ciudadana con el apoyo de medios digita (2); 2,3 - Pedagogía integral para la correcta disposición de aceites y grasas usadas en las viviend (2). Personas sensibilizadas: 170</t>
        </is>
      </c>
      <c r="J792" s="4" t="inlineStr"/>
      <c r="K792" s="2" t="n">
        <v>1</v>
      </c>
      <c r="L792" s="4" t="inlineStr">
        <is>
          <t>24 mar 2026</t>
        </is>
      </c>
      <c r="M792" s="2" t="n">
        <v>3.4879836</v>
      </c>
      <c r="N792" s="2" t="n">
        <v>-76.4917322</v>
      </c>
      <c r="O792" s="5" t="inlineStr">
        <is>
          <t>Ver en el mapa</t>
        </is>
      </c>
      <c r="P792" s="4" t="inlineStr">
        <is>
          <t>Coordenadas</t>
        </is>
      </c>
      <c r="Q792" s="5" t="inlineStr">
        <is>
          <t>Ver fotos</t>
        </is>
      </c>
      <c r="R792" s="4" t="inlineStr">
        <is>
          <t>Pedagogía en LOS ALCAZARES, comuna 6. 1 visita (24 mar 2026). Objetivo: DESARROLLO DE LA ESTRATEGIA DE SOCIALIZACIÓN DE RUTA SELECTIVA EN ARTICULACIÓN CON SWISS CONTACT (1). Actividades del contrato: 2,7 - Socializar los horarios y frecuencias de recolección del servicio público de aseo. (3); 1,3 - Realizar actividades de socializacion y educacion ciudadana con el apoyo de medios digita (2); 2,3 - Pedagogía integral para la correcta disposición de aceites y grasas usadas en las viviend (2). Personas sensibilizadas: 170.</t>
        </is>
      </c>
      <c r="S792" s="4" t="inlineStr">
        <is>
          <t>Cordata consolidada</t>
        </is>
      </c>
    </row>
    <row r="793">
      <c r="A793" s="2" t="n">
        <v>792</v>
      </c>
      <c r="B793" s="6" t="inlineStr">
        <is>
          <t>PEDAGOGÍA</t>
        </is>
      </c>
      <c r="C793" s="2" t="inlineStr"/>
      <c r="D793" s="2" t="inlineStr">
        <is>
          <t>6</t>
        </is>
      </c>
      <c r="E793" s="4" t="inlineStr">
        <is>
          <t>LOS ALCAZARES</t>
        </is>
      </c>
      <c r="F793" s="4" t="inlineStr">
        <is>
          <t>CARRERA 1A3 CON CALLE 70A PEDRO ANTONIO MOLINA</t>
        </is>
      </c>
      <c r="G793" s="4" t="inlineStr">
        <is>
          <t>A PIE DE CALLE</t>
        </is>
      </c>
      <c r="H793" s="4" t="inlineStr">
        <is>
          <t>Pedagogía</t>
        </is>
      </c>
      <c r="I793" s="4" t="inlineStr">
        <is>
          <t>Objetivo: APOYO A JORNADAS REP (1). Actividades del contrato: 1,1 - Brindar acompañamiento técnico y pedagogico a la comunidad para el fortalecimiento de la  (1); 1,3 - Realizar actividades de socializacion y educacion ciudadana con el apoyo de medios digita (1); 2,1 - Pedagogía integral para el buen manejo y disposición de residuos sólidos. (1). Personas sensibilizadas: 150</t>
        </is>
      </c>
      <c r="J793" s="4" t="inlineStr"/>
      <c r="K793" s="2" t="n">
        <v>1</v>
      </c>
      <c r="L793" s="4" t="inlineStr">
        <is>
          <t>25 jun 2025</t>
        </is>
      </c>
      <c r="M793" s="2" t="n">
        <v>3.4879836</v>
      </c>
      <c r="N793" s="2" t="n">
        <v>-76.4917322</v>
      </c>
      <c r="O793" s="5" t="inlineStr">
        <is>
          <t>Ver en el mapa</t>
        </is>
      </c>
      <c r="P793" s="4" t="inlineStr">
        <is>
          <t>Coordenadas</t>
        </is>
      </c>
      <c r="Q793" s="5" t="inlineStr">
        <is>
          <t>Ver fotos</t>
        </is>
      </c>
      <c r="R793" s="4" t="inlineStr">
        <is>
          <t>Pedagogía en LOS ALCAZARES, comuna 6. 1 visita (25 jun 2025). Objetivo: APOYO A JORNADAS REP (1). Actividades del contrato: 1,1 - Brindar acompañamiento técnico y pedagogico a la comunidad para el fortalecimiento de la  (1); 1,3 - Realizar actividades de socializacion y educacion ciudadana con el apoyo de medios digita (1); 2,1 - Pedagogía integral para el buen manejo y disposición de residuos sólidos. (1). Personas sensibilizadas: 150.</t>
        </is>
      </c>
      <c r="S793" s="4" t="inlineStr">
        <is>
          <t>Cordata consolidada</t>
        </is>
      </c>
    </row>
    <row r="794">
      <c r="A794" s="2" t="n">
        <v>793</v>
      </c>
      <c r="B794" s="6" t="inlineStr">
        <is>
          <t>PEDAGOGÍA</t>
        </is>
      </c>
      <c r="C794" s="2" t="inlineStr"/>
      <c r="D794" s="2" t="inlineStr">
        <is>
          <t>6</t>
        </is>
      </c>
      <c r="E794" s="4" t="inlineStr">
        <is>
          <t>LOS GUADUALES</t>
        </is>
      </c>
      <c r="F794" s="4" t="inlineStr">
        <is>
          <t>CARRERA 6 NORTE CON CALLE CON CALLE 71H NORTE – TEATRINO LOS GUADUALES</t>
        </is>
      </c>
      <c r="G794" s="4" t="inlineStr">
        <is>
          <t>A PIE DE CALLE</t>
        </is>
      </c>
      <c r="H794" s="4" t="inlineStr">
        <is>
          <t>Pedagogía</t>
        </is>
      </c>
      <c r="I794" s="4" t="inlineStr">
        <is>
          <t>Objetivo: ATENCIÓN A SOLICITUD POR PARTE DE LIDER COMUNAL FRENTE A PROBLEMÁTICA POR USO INADECUADO DE CESTAS PÚBLICAS Y DISPOSICIÓN INADECUADA DE RESIDUOS VOLUMINOSOS (2), REQUERIMIENTO POR PARTE DE LIDER COMUNAL FRENTE A PROBLEMÁTICA POR DISPOSICIÓN INADECUADA DE RESIDUOS SÓLIDOS POR PARTE DEL HABITANTES DEL SECTOR (1). Actividades del contrato: 1,2 - Realizar Campaña de Difusion, Sensibilizacion, Recuperación y Embellecimiento de las zona (2); 2,7 - Socializar los horarios y frecuencias de recolección del servicio público de aseo. (2); 1,1 - Brindar acompañamiento técnico y pedagogico a la comunidad para el fortalecimiento de la  (2). Personas sensibilizadas: 250</t>
        </is>
      </c>
      <c r="J794" s="4" t="inlineStr"/>
      <c r="K794" s="2" t="n">
        <v>3</v>
      </c>
      <c r="L794" s="4" t="inlineStr">
        <is>
          <t>14 mar 2026 a 26 mar 2026</t>
        </is>
      </c>
      <c r="M794" s="2" t="n">
        <v>3.4905509</v>
      </c>
      <c r="N794" s="2" t="n">
        <v>-76.49896029999999</v>
      </c>
      <c r="O794" s="5" t="inlineStr">
        <is>
          <t>Ver en el mapa</t>
        </is>
      </c>
      <c r="P794" s="4" t="inlineStr">
        <is>
          <t>Coordenadas</t>
        </is>
      </c>
      <c r="Q794" s="5" t="inlineStr">
        <is>
          <t>Ver fotos</t>
        </is>
      </c>
      <c r="R794" s="4" t="inlineStr">
        <is>
          <t>Pedagogía en LOS GUADUALES, comuna 6. 3 visitas (14 mar 2026 a 26 mar 2026). Objetivo: ATENCIÓN A SOLICITUD POR PARTE DE LIDER COMUNAL FRENTE A PROBLEMÁTICA POR USO INADECUADO DE CESTAS PÚBLICAS Y DISPOSICIÓN INADECUADA DE RESIDUOS VOLUMINOSOS (2), REQUERIMIENTO POR PARTE DE LIDER COMUNAL FRENTE A PROBLEMÁTICA POR DISPOSICIÓN INADECUADA DE RESIDUOS SÓLIDOS POR PARTE DEL HABITANTES DEL SECTOR (1). Actividades del contrato: 1,2 - Realizar Campaña de Difusion, Sensibilizacion, Recuperación y Embellecimiento de las zona (2); 2,7 - Socializar los horarios y frecuencias de recolección del servicio público de aseo. (2); 1,1 - Brindar acompañamiento técnico y pedagogico a la comunidad para el fortalecimiento de la  (2). Personas sensibilizadas: 250.</t>
        </is>
      </c>
      <c r="S794" s="4" t="inlineStr">
        <is>
          <t>Cordata consolidada</t>
        </is>
      </c>
    </row>
    <row r="795">
      <c r="A795" s="2" t="n">
        <v>794</v>
      </c>
      <c r="B795" s="6" t="inlineStr">
        <is>
          <t>PEDAGOGÍA</t>
        </is>
      </c>
      <c r="C795" s="2" t="inlineStr"/>
      <c r="D795" s="2" t="inlineStr">
        <is>
          <t>6</t>
        </is>
      </c>
      <c r="E795" s="4" t="inlineStr">
        <is>
          <t>PASO DEL COMERCIO</t>
        </is>
      </c>
      <c r="F795" s="4" t="inlineStr">
        <is>
          <t>DIAGONAL 7 #5N-1-65</t>
        </is>
      </c>
      <c r="G795" s="4" t="inlineStr">
        <is>
          <t>A PIE DE CALLE</t>
        </is>
      </c>
      <c r="H795" s="4" t="inlineStr">
        <is>
          <t>Pedagogía</t>
        </is>
      </c>
      <c r="I795" s="4" t="inlineStr">
        <is>
          <t>Objetivo: PARTICIPACION EN RADIO AL BARRIO (1). Actividades del contrato: 1,1 - Brindar acompañamiento técnico y pedagogico a la comunidad para el fortalecimiento de la  (1); 2,1 - Pedagogía integral para el buen manejo y disposición de residuos sólidos. (1); 2,5 - Sensibilizar en el correcto uso del código de colores para promover la separación en la f (1). Personas sensibilizadas: 120</t>
        </is>
      </c>
      <c r="J795" s="4" t="inlineStr"/>
      <c r="K795" s="2" t="n">
        <v>1</v>
      </c>
      <c r="L795" s="4" t="inlineStr">
        <is>
          <t>4 jun 2025</t>
        </is>
      </c>
      <c r="M795" s="2" t="n">
        <v>3.492865</v>
      </c>
      <c r="N795" s="2" t="n">
        <v>-76.48884080000001</v>
      </c>
      <c r="O795" s="5" t="inlineStr">
        <is>
          <t>Ver en el mapa</t>
        </is>
      </c>
      <c r="P795" s="4" t="inlineStr">
        <is>
          <t>Coordenadas</t>
        </is>
      </c>
      <c r="Q795" s="5" t="inlineStr">
        <is>
          <t>Ver fotos</t>
        </is>
      </c>
      <c r="R795" s="4" t="inlineStr">
        <is>
          <t>Pedagogía en PASO DEL COMERCIO, comuna 6. 1 visita (4 jun 2025). Objetivo: PARTICIPACION EN RADIO AL BARRIO (1). Actividades del contrato: 1,1 - Brindar acompañamiento técnico y pedagogico a la comunidad para el fortalecimiento de la  (1); 2,1 - Pedagogía integral para el buen manejo y disposición de residuos sólidos. (1); 2,5 - Sensibilizar en el correcto uso del código de colores para promover la separación en la f (1). Personas sensibilizadas: 120.</t>
        </is>
      </c>
      <c r="S795" s="4" t="inlineStr">
        <is>
          <t>Cordata consolidada</t>
        </is>
      </c>
    </row>
    <row r="796">
      <c r="A796" s="2" t="n">
        <v>795</v>
      </c>
      <c r="B796" s="6" t="inlineStr">
        <is>
          <t>PEDAGOGÍA</t>
        </is>
      </c>
      <c r="C796" s="2" t="inlineStr"/>
      <c r="D796" s="2" t="inlineStr">
        <is>
          <t>6</t>
        </is>
      </c>
      <c r="E796" s="4" t="inlineStr">
        <is>
          <t>PETECUY I</t>
        </is>
      </c>
      <c r="F796" s="4" t="inlineStr">
        <is>
          <t>CALLE 73A CON CARRERA 3 PLAN DE TRATAMIENTO AGUAS RESIDENCIAL - PTAR</t>
        </is>
      </c>
      <c r="G796" s="4" t="inlineStr">
        <is>
          <t>A PIE DE CALLE</t>
        </is>
      </c>
      <c r="H796" s="4" t="inlineStr">
        <is>
          <t>Pedagogía</t>
        </is>
      </c>
      <c r="I796" s="4" t="inlineStr">
        <is>
          <t>Objetivo: APOYO A ACTIVIDADES DE RECUPERACIÓN DE ESPACIO PÚBLICO (1). Actividades del contrato: 1,1 - Brindar acompañamiento técnico y pedagogico a la comunidad para el fortalecimiento de la  (5); 2,1 - Pedagogía integral para el buen manejo y disposición de residuos sólidos. (5); 2,4 - Sensibilizar y promover el buen uso del espacio público. (5). Personas sensibilizadas: 538</t>
        </is>
      </c>
      <c r="J796" s="4" t="inlineStr"/>
      <c r="K796" s="2" t="n">
        <v>1</v>
      </c>
      <c r="L796" s="4" t="inlineStr">
        <is>
          <t>27 jun 2025</t>
        </is>
      </c>
      <c r="M796" s="2" t="n">
        <v>3.4755084</v>
      </c>
      <c r="N796" s="2" t="n">
        <v>-76.4801664</v>
      </c>
      <c r="O796" s="5" t="inlineStr">
        <is>
          <t>Ver en el mapa</t>
        </is>
      </c>
      <c r="P796" s="4" t="inlineStr">
        <is>
          <t>Coordenadas</t>
        </is>
      </c>
      <c r="Q796" s="5" t="inlineStr">
        <is>
          <t>Ver fotos</t>
        </is>
      </c>
      <c r="R796" s="4" t="inlineStr">
        <is>
          <t>Pedagogía en PETECUY I, comuna 6. 1 visita (27 jun 2025). Objetivo: APOYO A ACTIVIDADES DE RECUPERACIÓN DE ESPACIO PÚBLICO (1). Actividades del contrato: 1,1 - Brindar acompañamiento técnico y pedagogico a la comunidad para el fortalecimiento de la  (5); 2,1 - Pedagogía integral para el buen manejo y disposición de residuos sólidos. (5); 2,4 - Sensibilizar y promover el buen uso del espacio público. (5). Personas sensibilizadas: 538.</t>
        </is>
      </c>
      <c r="S796" s="4" t="inlineStr">
        <is>
          <t>Cordata consolidada</t>
        </is>
      </c>
    </row>
    <row r="797">
      <c r="A797" s="2" t="n">
        <v>796</v>
      </c>
      <c r="B797" s="6" t="inlineStr">
        <is>
          <t>PEDAGOGÍA</t>
        </is>
      </c>
      <c r="C797" s="2" t="inlineStr"/>
      <c r="D797" s="2" t="inlineStr">
        <is>
          <t>6</t>
        </is>
      </c>
      <c r="E797" s="4" t="inlineStr">
        <is>
          <t>PETECUY I</t>
        </is>
      </c>
      <c r="F797" s="4" t="inlineStr">
        <is>
          <t>CALLE 74 CON CARRERA 1C1</t>
        </is>
      </c>
      <c r="G797" s="4" t="inlineStr">
        <is>
          <t>A PIE DE CALLE</t>
        </is>
      </c>
      <c r="H797" s="4" t="inlineStr">
        <is>
          <t>Pedagogía</t>
        </is>
      </c>
      <c r="I797" s="4" t="inlineStr">
        <is>
          <t>Objetivo: REQUERIMIENTOS DEL SUPERVISOR (1). Actividades del contrato: 1,1 - Brindar acompañamiento técnico y pedagogico a la comunidad para el fortalecimiento de la  (2); 2,7 - Socializar los horarios y frecuencias de recolección del servicio público de aseo. (2). Personas sensibilizadas: 150</t>
        </is>
      </c>
      <c r="J797" s="4" t="inlineStr"/>
      <c r="K797" s="2" t="n">
        <v>1</v>
      </c>
      <c r="L797" s="4" t="inlineStr">
        <is>
          <t>15 sep 2025</t>
        </is>
      </c>
      <c r="M797" s="2" t="n">
        <v>3.4755084</v>
      </c>
      <c r="N797" s="2" t="n">
        <v>-76.4801664</v>
      </c>
      <c r="O797" s="5" t="inlineStr">
        <is>
          <t>Ver en el mapa</t>
        </is>
      </c>
      <c r="P797" s="4" t="inlineStr">
        <is>
          <t>Coordenadas</t>
        </is>
      </c>
      <c r="Q797" s="5" t="inlineStr">
        <is>
          <t>Ver fotos</t>
        </is>
      </c>
      <c r="R797" s="4" t="inlineStr">
        <is>
          <t>Pedagogía en PETECUY I, comuna 6. 1 visita (15 sep 2025). Objetivo: REQUERIMIENTOS DEL SUPERVISOR (1). Actividades del contrato: 1,1 - Brindar acompañamiento técnico y pedagogico a la comunidad para el fortalecimiento de la  (2); 2,7 - Socializar los horarios y frecuencias de recolección del servicio público de aseo. (2). Personas sensibilizadas: 150.</t>
        </is>
      </c>
      <c r="S797" s="4" t="inlineStr">
        <is>
          <t>Cordata consolidada</t>
        </is>
      </c>
    </row>
    <row r="798">
      <c r="A798" s="2" t="n">
        <v>797</v>
      </c>
      <c r="B798" s="6" t="inlineStr">
        <is>
          <t>PEDAGOGÍA</t>
        </is>
      </c>
      <c r="C798" s="2" t="inlineStr"/>
      <c r="D798" s="2" t="inlineStr">
        <is>
          <t>6</t>
        </is>
      </c>
      <c r="E798" s="4" t="inlineStr">
        <is>
          <t>PETECUY I</t>
        </is>
      </c>
      <c r="F798" s="4" t="inlineStr">
        <is>
          <t>CALLE 84 CON CARRERA 1</t>
        </is>
      </c>
      <c r="G798" s="4" t="inlineStr">
        <is>
          <t>A PIE DE CALLE</t>
        </is>
      </c>
      <c r="H798" s="4" t="inlineStr">
        <is>
          <t>Pedagogía</t>
        </is>
      </c>
      <c r="I798" s="4" t="inlineStr">
        <is>
          <t>Objetivo: PLAN DE TRABAJO ACCIONES PEDAGÓGICAS BARRIOS ALEDAÑOS JARILLÓN RIO CAUCA (1). Actividades del contrato: 1,2 - Realizar Campaña de Difusion, Sensibilizacion, Recuperación y Embellecimiento de las zona (2); 2,1 - Pedagogía integral para el buen manejo y disposición de residuos sólidos. (2); 3,2 - Promover comportamientos adecuados del cuidado del medio ambiente, el espacio público y s (2). Personas sensibilizadas: 180</t>
        </is>
      </c>
      <c r="J798" s="4" t="inlineStr"/>
      <c r="K798" s="2" t="n">
        <v>1</v>
      </c>
      <c r="L798" s="4" t="inlineStr">
        <is>
          <t>8 abr 2026</t>
        </is>
      </c>
      <c r="M798" s="2" t="n">
        <v>3.4755084</v>
      </c>
      <c r="N798" s="2" t="n">
        <v>-76.4801664</v>
      </c>
      <c r="O798" s="5" t="inlineStr">
        <is>
          <t>Ver en el mapa</t>
        </is>
      </c>
      <c r="P798" s="4" t="inlineStr">
        <is>
          <t>Coordenadas</t>
        </is>
      </c>
      <c r="Q798" s="5" t="inlineStr">
        <is>
          <t>Ver fotos</t>
        </is>
      </c>
      <c r="R798" s="4" t="inlineStr">
        <is>
          <t>Pedagogía en PETECUY I, comuna 6. 1 visita (8 abr 2026). Objetivo: PLAN DE TRABAJO ACCIONES PEDAGÓGICAS BARRIOS ALEDAÑOS JARILLÓN RIO CAUCA (1). Actividades del contrato: 1,2 - Realizar Campaña de Difusion, Sensibilizacion, Recuperación y Embellecimiento de las zona (2); 2,1 - Pedagogía integral para el buen manejo y disposición de residuos sólidos. (2); 3,2 - Promover comportamientos adecuados del cuidado del medio ambiente, el espacio público y s (2). Personas sensibilizadas: 180.</t>
        </is>
      </c>
      <c r="S798" s="4" t="inlineStr">
        <is>
          <t>Cordata consolidada</t>
        </is>
      </c>
    </row>
    <row r="799">
      <c r="A799" s="2" t="n">
        <v>798</v>
      </c>
      <c r="B799" s="6" t="inlineStr">
        <is>
          <t>PEDAGOGÍA</t>
        </is>
      </c>
      <c r="C799" s="2" t="inlineStr"/>
      <c r="D799" s="2" t="inlineStr">
        <is>
          <t>6</t>
        </is>
      </c>
      <c r="E799" s="4" t="inlineStr">
        <is>
          <t>PETECUY I</t>
        </is>
      </c>
      <c r="F799" s="4" t="inlineStr">
        <is>
          <t>CARRERA 1A1 CON CARRERA 3</t>
        </is>
      </c>
      <c r="G799" s="4" t="inlineStr">
        <is>
          <t>A PIE DE CALLE</t>
        </is>
      </c>
      <c r="H799" s="4" t="inlineStr">
        <is>
          <t>Pedagogía</t>
        </is>
      </c>
      <c r="I799" s="4" t="inlineStr">
        <is>
          <t>Objetivo: CRONOGRAMA DE INTERVENCIONES PEDAGÓGICAS EN CALIMIO NORTE Y PETECUY (1). Actividades del contrato: 1,1 - Brindar acompañamiento técnico y pedagogico a la comunidad para el fortalecimiento de la  (1); 2,1 - Pedagogía integral para el buen manejo y disposición de residuos sólidos. (1); 3,2 - Promover comportamientos adecuados del cuidado del medio ambiente, el espacio público y s (1). Personas sensibilizadas: 60</t>
        </is>
      </c>
      <c r="J799" s="4" t="inlineStr"/>
      <c r="K799" s="2" t="n">
        <v>1</v>
      </c>
      <c r="L799" s="4" t="inlineStr">
        <is>
          <t>16 sep 2025</t>
        </is>
      </c>
      <c r="M799" s="2" t="n">
        <v>3.4755084</v>
      </c>
      <c r="N799" s="2" t="n">
        <v>-76.4801664</v>
      </c>
      <c r="O799" s="5" t="inlineStr">
        <is>
          <t>Ver en el mapa</t>
        </is>
      </c>
      <c r="P799" s="4" t="inlineStr">
        <is>
          <t>Coordenadas</t>
        </is>
      </c>
      <c r="Q799" s="5" t="inlineStr">
        <is>
          <t>Ver fotos</t>
        </is>
      </c>
      <c r="R799" s="4" t="inlineStr">
        <is>
          <t>Pedagogía en PETECUY I, comuna 6. 1 visita (16 sep 2025). Objetivo: CRONOGRAMA DE INTERVENCIONES PEDAGÓGICAS EN CALIMIO NORTE Y PETECUY (1). Actividades del contrato: 1,1 - Brindar acompañamiento técnico y pedagogico a la comunidad para el fortalecimiento de la  (1); 2,1 - Pedagogía integral para el buen manejo y disposición de residuos sólidos. (1); 3,2 - Promover comportamientos adecuados del cuidado del medio ambiente, el espacio público y s (1). Personas sensibilizadas: 60.</t>
        </is>
      </c>
      <c r="S799" s="4" t="inlineStr">
        <is>
          <t>Cordata consolidada</t>
        </is>
      </c>
    </row>
    <row r="800">
      <c r="A800" s="2" t="n">
        <v>799</v>
      </c>
      <c r="B800" s="6" t="inlineStr">
        <is>
          <t>PEDAGOGÍA</t>
        </is>
      </c>
      <c r="C800" s="2" t="inlineStr"/>
      <c r="D800" s="2" t="inlineStr">
        <is>
          <t>6</t>
        </is>
      </c>
      <c r="E800" s="4" t="inlineStr">
        <is>
          <t>PETECUY I</t>
        </is>
      </c>
      <c r="F800" s="4" t="inlineStr">
        <is>
          <t>POLIDEPORTIVO PETECUY II CARRERA 23E #79-37</t>
        </is>
      </c>
      <c r="G800" s="4" t="inlineStr">
        <is>
          <t>A PIE DE CALLE</t>
        </is>
      </c>
      <c r="H800" s="4" t="inlineStr">
        <is>
          <t>Pedagogía</t>
        </is>
      </c>
      <c r="I800" s="4" t="inlineStr">
        <is>
          <t>Objetivo: ACOMPAÑAMIENTO A LA JORNADA "CALI TE ESCUCHA" LIDERADA POR EMCALI 
EN ARTICULACIÓN CON LA EMPRESA DE ASEO PROMOCALI (1). Actividades del contrato: 2,4 - Sensibilizar y promover el buen uso del espacio público. (2); 1,1 - Brindar acompañamiento técnico y pedagogico a la comunidad para el fortalecimiento de la  (1); 2,1 - Pedagogía integral para el buen manejo y disposición de residuos sólidos. (1). Personas sensibilizadas: 150</t>
        </is>
      </c>
      <c r="J800" s="4" t="inlineStr"/>
      <c r="K800" s="2" t="n">
        <v>1</v>
      </c>
      <c r="L800" s="4" t="inlineStr">
        <is>
          <t>19 jul 2025</t>
        </is>
      </c>
      <c r="M800" s="2" t="n">
        <v>3.4755084</v>
      </c>
      <c r="N800" s="2" t="n">
        <v>-76.4801664</v>
      </c>
      <c r="O800" s="5" t="inlineStr">
        <is>
          <t>Ver en el mapa</t>
        </is>
      </c>
      <c r="P800" s="4" t="inlineStr">
        <is>
          <t>Coordenadas</t>
        </is>
      </c>
      <c r="Q800" s="5" t="inlineStr">
        <is>
          <t>Ver fotos</t>
        </is>
      </c>
      <c r="R800" s="4" t="inlineStr">
        <is>
          <t>Pedagogía en PETECUY I, comuna 6. 1 visita (19 jul 2025). Objetivo: ACOMPAÑAMIENTO A LA JORNADA "CALI TE ESCUCHA" LIDERADA POR EMCALI 
EN ARTICULACIÓN CON LA EMPRESA DE ASEO PROMOCALI (1). Actividades del contrato: 2,4 - Sensibilizar y promover el buen uso del espacio público. (2); 1,1 - Brindar acompañamiento técnico y pedagogico a la comunidad para el fortalecimiento de la  (1); 2,1 - Pedagogía integral para el buen manejo y disposición de residuos sólidos. (1). Personas sensibilizadas: 150.</t>
        </is>
      </c>
      <c r="S800" s="4" t="inlineStr">
        <is>
          <t>Cordata consolidada</t>
        </is>
      </c>
    </row>
    <row r="801">
      <c r="A801" s="2" t="n">
        <v>800</v>
      </c>
      <c r="B801" s="6" t="inlineStr">
        <is>
          <t>PEDAGOGÍA</t>
        </is>
      </c>
      <c r="C801" s="2" t="inlineStr"/>
      <c r="D801" s="2" t="inlineStr">
        <is>
          <t>6</t>
        </is>
      </c>
      <c r="E801" s="4" t="inlineStr">
        <is>
          <t>PETECUY II</t>
        </is>
      </c>
      <c r="F801" s="4" t="inlineStr">
        <is>
          <t>CALLE 73A #1a14-21</t>
        </is>
      </c>
      <c r="G801" s="4" t="inlineStr">
        <is>
          <t>TALLER DE JABON</t>
        </is>
      </c>
      <c r="H801" s="4" t="inlineStr">
        <is>
          <t>Pedagogía</t>
        </is>
      </c>
      <c r="I801" s="4" t="inlineStr">
        <is>
          <t>Objetivo: TALLER JABON (1). Actividades del contrato: 1,2 - Realizar Campaña de Difusion, Sensibilizacion, Recuperación y Embellecimiento de las zona (4). Personas sensibilizadas: 58</t>
        </is>
      </c>
      <c r="J801" s="4" t="inlineStr"/>
      <c r="K801" s="2" t="n">
        <v>1</v>
      </c>
      <c r="L801" s="4" t="inlineStr">
        <is>
          <t>20 abr 2026</t>
        </is>
      </c>
      <c r="M801" s="2" t="n">
        <v>3.483247</v>
      </c>
      <c r="N801" s="2" t="n">
        <v>-76.4834194</v>
      </c>
      <c r="O801" s="5" t="inlineStr">
        <is>
          <t>Ver en el mapa</t>
        </is>
      </c>
      <c r="P801" s="4" t="inlineStr">
        <is>
          <t>Coordenadas</t>
        </is>
      </c>
      <c r="Q801" s="5" t="inlineStr">
        <is>
          <t>Ver fotos</t>
        </is>
      </c>
      <c r="R801" s="4" t="inlineStr">
        <is>
          <t>Pedagogía en PETECUY II, comuna 6. 1 visita (20 abr 2026). Objetivo: TALLER JABON (1). Actividades del contrato: 1,2 - Realizar Campaña de Difusion, Sensibilizacion, Recuperación y Embellecimiento de las zona (4). Personas sensibilizadas: 58.</t>
        </is>
      </c>
      <c r="S801" s="4" t="inlineStr">
        <is>
          <t>Cordata consolidada</t>
        </is>
      </c>
    </row>
    <row r="802">
      <c r="A802" s="2" t="n">
        <v>801</v>
      </c>
      <c r="B802" s="6" t="inlineStr">
        <is>
          <t>PEDAGOGÍA</t>
        </is>
      </c>
      <c r="C802" s="2" t="inlineStr"/>
      <c r="D802" s="2" t="inlineStr">
        <is>
          <t>6</t>
        </is>
      </c>
      <c r="E802" s="4" t="inlineStr">
        <is>
          <t>PETECUY II</t>
        </is>
      </c>
      <c r="F802" s="4" t="inlineStr">
        <is>
          <t>CALLE 74 CON CARRERA 1C3</t>
        </is>
      </c>
      <c r="G802" s="4" t="inlineStr">
        <is>
          <t>A PIE DE CALLE</t>
        </is>
      </c>
      <c r="H802" s="4" t="inlineStr">
        <is>
          <t>Pedagogía</t>
        </is>
      </c>
      <c r="I802" s="4" t="inlineStr">
        <is>
          <t>Objetivo: PARTICIPACIÓN Y ACOMPAÑAMIENTO A LA FERIA DE SERVICIOS LIDERADA POR LA SECRETARÍA DE DESARROLLO TERRITORIAL Y PARTICIPACIÓN CIUDADANA  BAJO LA ESTRATEGIA "VOLVAMOS A MI CALI BELLA" (1). Actividades del contrato: 2,3 - Pedagogía integral para la correcta disposición de aceites y grasas usadas en las viviend (3). Personas sensibilizadas: 90</t>
        </is>
      </c>
      <c r="J802" s="4" t="inlineStr"/>
      <c r="K802" s="2" t="n">
        <v>1</v>
      </c>
      <c r="L802" s="4" t="inlineStr">
        <is>
          <t>22 may 2026</t>
        </is>
      </c>
      <c r="M802" s="2" t="n">
        <v>3.483247</v>
      </c>
      <c r="N802" s="2" t="n">
        <v>-76.4834194</v>
      </c>
      <c r="O802" s="5" t="inlineStr">
        <is>
          <t>Ver en el mapa</t>
        </is>
      </c>
      <c r="P802" s="4" t="inlineStr">
        <is>
          <t>Coordenadas</t>
        </is>
      </c>
      <c r="Q802" s="5" t="inlineStr">
        <is>
          <t>Ver fotos</t>
        </is>
      </c>
      <c r="R802" s="4" t="inlineStr">
        <is>
          <t>Pedagogía en PETECUY II, comuna 6. 1 visita (22 may 2026). Objetivo: PARTICIPACIÓN Y ACOMPAÑAMIENTO A LA FERIA DE SERVICIOS LIDERADA POR LA SECRETARÍA DE DESARROLLO TERRITORIAL Y PARTICIPACIÓN CIUDADANA  BAJO LA ESTRATEGIA "VOLVAMOS A MI CALI BELLA" (1). Actividades del contrato: 2,3 - Pedagogía integral para la correcta disposición de aceites y grasas usadas en las viviend (3). Personas sensibilizadas: 90.</t>
        </is>
      </c>
      <c r="S802" s="4" t="inlineStr">
        <is>
          <t>Cordata consolidada</t>
        </is>
      </c>
    </row>
    <row r="803">
      <c r="A803" s="2" t="n">
        <v>802</v>
      </c>
      <c r="B803" s="6" t="inlineStr">
        <is>
          <t>PEDAGOGÍA</t>
        </is>
      </c>
      <c r="C803" s="2" t="inlineStr"/>
      <c r="D803" s="2" t="inlineStr">
        <is>
          <t>6</t>
        </is>
      </c>
      <c r="E803" s="4" t="inlineStr">
        <is>
          <t>PETECUY II</t>
        </is>
      </c>
      <c r="F803" s="4" t="inlineStr">
        <is>
          <t>CARRERA 1C1 CON CALLE 74 - POLIDEPORTIVO PETECUY II</t>
        </is>
      </c>
      <c r="G803" s="4" t="inlineStr">
        <is>
          <t>TALLER DE JABON</t>
        </is>
      </c>
      <c r="H803" s="4" t="inlineStr">
        <is>
          <t>Pedagogía</t>
        </is>
      </c>
      <c r="I803" s="4" t="inlineStr">
        <is>
          <t>Objetivo: TALLER JABON (1). Actividades del contrato: 2,9 - Sensibilizar a la comunidad respecto a los recicladores de oficio. (4). Personas sensibilizadas: 21</t>
        </is>
      </c>
      <c r="J803" s="4" t="inlineStr"/>
      <c r="K803" s="2" t="n">
        <v>1</v>
      </c>
      <c r="L803" s="4" t="inlineStr">
        <is>
          <t>22 jul 2026</t>
        </is>
      </c>
      <c r="M803" s="2" t="n">
        <v>3.483247</v>
      </c>
      <c r="N803" s="2" t="n">
        <v>-76.4834194</v>
      </c>
      <c r="O803" s="5" t="inlineStr">
        <is>
          <t>Ver en el mapa</t>
        </is>
      </c>
      <c r="P803" s="4" t="inlineStr">
        <is>
          <t>Coordenadas</t>
        </is>
      </c>
      <c r="Q803" s="5" t="inlineStr">
        <is>
          <t>Ver fotos</t>
        </is>
      </c>
      <c r="R803" s="4" t="inlineStr">
        <is>
          <t>Pedagogía en PETECUY II, comuna 6. 1 visita (22 jul 2026). Objetivo: TALLER JABON (1). Actividades del contrato: 2,9 - Sensibilizar a la comunidad respecto a los recicladores de oficio. (4). Personas sensibilizadas: 21.</t>
        </is>
      </c>
      <c r="S803" s="4" t="inlineStr">
        <is>
          <t>Cordata consolidada</t>
        </is>
      </c>
    </row>
    <row r="804">
      <c r="A804" s="2" t="n">
        <v>803</v>
      </c>
      <c r="B804" s="6" t="inlineStr">
        <is>
          <t>PEDAGOGÍA</t>
        </is>
      </c>
      <c r="C804" s="2" t="inlineStr"/>
      <c r="D804" s="2" t="inlineStr">
        <is>
          <t>6</t>
        </is>
      </c>
      <c r="E804" s="4" t="inlineStr">
        <is>
          <t>PETECUY II</t>
        </is>
      </c>
      <c r="F804" s="4" t="inlineStr">
        <is>
          <t>CARRERA 2E #77-04</t>
        </is>
      </c>
      <c r="G804" s="4" t="inlineStr">
        <is>
          <t>A PIE DE CALLE</t>
        </is>
      </c>
      <c r="H804" s="4" t="inlineStr">
        <is>
          <t>Pedagogía</t>
        </is>
      </c>
      <c r="I804" s="4" t="inlineStr">
        <is>
          <t>Objetivo: JORNADA PEDAGÓGICA EN EL MARCO DE COMPROMISOS ESTABLECIDOS EN EL COMITÉ DISTRITAL ENTORNOS PARA LA VIDA LIDERADA POR LA SECRETARÍA DE SALUD (1). Personas sensibilizadas: 46</t>
        </is>
      </c>
      <c r="J804" s="4" t="inlineStr"/>
      <c r="K804" s="2" t="n">
        <v>1</v>
      </c>
      <c r="L804" s="4" t="inlineStr">
        <is>
          <t>19 jun 2026</t>
        </is>
      </c>
      <c r="M804" s="2" t="n">
        <v>3.483247</v>
      </c>
      <c r="N804" s="2" t="n">
        <v>-76.4834194</v>
      </c>
      <c r="O804" s="5" t="inlineStr">
        <is>
          <t>Ver en el mapa</t>
        </is>
      </c>
      <c r="P804" s="4" t="inlineStr">
        <is>
          <t>Coordenadas</t>
        </is>
      </c>
      <c r="Q804" s="5" t="inlineStr">
        <is>
          <t>Ver fotos</t>
        </is>
      </c>
      <c r="R804" s="4" t="inlineStr">
        <is>
          <t>Pedagogía en PETECUY II, comuna 6. 1 visita (19 jun 2026). Objetivo: JORNADA PEDAGÓGICA EN EL MARCO DE COMPROMISOS ESTABLECIDOS EN EL COMITÉ DISTRITAL ENTORNOS PARA LA VIDA LIDERADA POR LA SECRETARÍA DE SALUD (1). Personas sensibilizadas: 46.</t>
        </is>
      </c>
      <c r="S804" s="4" t="inlineStr">
        <is>
          <t>Cordata consolidada</t>
        </is>
      </c>
    </row>
    <row r="805">
      <c r="A805" s="2" t="n">
        <v>804</v>
      </c>
      <c r="B805" s="6" t="inlineStr">
        <is>
          <t>PEDAGOGÍA</t>
        </is>
      </c>
      <c r="C805" s="2" t="inlineStr"/>
      <c r="D805" s="2" t="inlineStr">
        <is>
          <t>6</t>
        </is>
      </c>
      <c r="E805" s="4" t="inlineStr">
        <is>
          <t>PETECUY II</t>
        </is>
      </c>
      <c r="F805" s="4" t="inlineStr">
        <is>
          <t>INSTITUCIÓN EDUCATIVA INMACULADA CONCEPCIÓN</t>
        </is>
      </c>
      <c r="G805" s="4" t="inlineStr">
        <is>
          <t>TALLER DE JABON</t>
        </is>
      </c>
      <c r="H805" s="4" t="inlineStr">
        <is>
          <t>Pedagogía</t>
        </is>
      </c>
      <c r="I805" s="4" t="inlineStr">
        <is>
          <t>Objetivo: TALLER JABON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60</t>
        </is>
      </c>
      <c r="J805" s="4" t="inlineStr"/>
      <c r="K805" s="2" t="n">
        <v>1</v>
      </c>
      <c r="L805" s="4" t="inlineStr">
        <is>
          <t>29 oct 2025</t>
        </is>
      </c>
      <c r="M805" s="2" t="n">
        <v>3.483247</v>
      </c>
      <c r="N805" s="2" t="n">
        <v>-76.4834194</v>
      </c>
      <c r="O805" s="5" t="inlineStr">
        <is>
          <t>Ver en el mapa</t>
        </is>
      </c>
      <c r="P805" s="4" t="inlineStr">
        <is>
          <t>Coordenadas</t>
        </is>
      </c>
      <c r="Q805" s="5" t="inlineStr">
        <is>
          <t>Ver fotos</t>
        </is>
      </c>
      <c r="R805" s="4" t="inlineStr">
        <is>
          <t>Pedagogía en PETECUY II, comuna 6. 1 visita (29 oct 2025). Objetivo: TALLER JABON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60.</t>
        </is>
      </c>
      <c r="S805" s="4" t="inlineStr">
        <is>
          <t>Cordata consolidada</t>
        </is>
      </c>
    </row>
    <row r="806">
      <c r="A806" s="2" t="n">
        <v>805</v>
      </c>
      <c r="B806" s="6" t="inlineStr">
        <is>
          <t>PEDAGOGÍA</t>
        </is>
      </c>
      <c r="C806" s="2" t="inlineStr"/>
      <c r="D806" s="2" t="inlineStr">
        <is>
          <t>6</t>
        </is>
      </c>
      <c r="E806" s="4" t="inlineStr">
        <is>
          <t>PETECUY II</t>
        </is>
      </c>
      <c r="F806" s="4" t="inlineStr">
        <is>
          <t>POLIDEPORTIVO PETEUCY II - CALLE 74 #1C1 - 75</t>
        </is>
      </c>
      <c r="G806" s="4" t="inlineStr">
        <is>
          <t>A PIE DE CALLE</t>
        </is>
      </c>
      <c r="H806" s="4" t="inlineStr">
        <is>
          <t>Pedagogía</t>
        </is>
      </c>
      <c r="I806" s="4" t="inlineStr">
        <is>
          <t>Objetivo: ACOMPAÑAMIENTO AL DESARROLLO DE LA FERIA DE SERVICIOS LIDERADA POR LA JUNTA DE ACCIÓN COMUNAL DEL BARRIO EN ARTICULACIÓN CON LA RED SALUD NORTE (1). Actividades del contrato: 2,4 - Sensibilizar y promover el buen uso del espacio público. (2); 1,2 - Realizar Campaña de Difusion, Sensibilizacion, Recuperación y Embellecimiento de las zona (1); 1,6 - Crear la ruta multiplicadora de la estrategia (1). Personas sensibilizadas: 120</t>
        </is>
      </c>
      <c r="J806" s="4" t="inlineStr"/>
      <c r="K806" s="2" t="n">
        <v>1</v>
      </c>
      <c r="L806" s="4" t="inlineStr">
        <is>
          <t>21 feb 2026</t>
        </is>
      </c>
      <c r="M806" s="2" t="n">
        <v>3.483247</v>
      </c>
      <c r="N806" s="2" t="n">
        <v>-76.4834194</v>
      </c>
      <c r="O806" s="5" t="inlineStr">
        <is>
          <t>Ver en el mapa</t>
        </is>
      </c>
      <c r="P806" s="4" t="inlineStr">
        <is>
          <t>Coordenadas</t>
        </is>
      </c>
      <c r="Q806" s="5" t="inlineStr">
        <is>
          <t>Ver fotos</t>
        </is>
      </c>
      <c r="R806" s="4" t="inlineStr">
        <is>
          <t>Pedagogía en PETECUY II, comuna 6. 1 visita (21 feb 2026). Objetivo: ACOMPAÑAMIENTO AL DESARROLLO DE LA FERIA DE SERVICIOS LIDERADA POR LA JUNTA DE ACCIÓN COMUNAL DEL BARRIO EN ARTICULACIÓN CON LA RED SALUD NORTE (1). Actividades del contrato: 2,4 - Sensibilizar y promover el buen uso del espacio público. (2); 1,2 - Realizar Campaña de Difusion, Sensibilizacion, Recuperación y Embellecimiento de las zona (1); 1,6 - Crear la ruta multiplicadora de la estrategia (1). Personas sensibilizadas: 120.</t>
        </is>
      </c>
      <c r="S806" s="4" t="inlineStr">
        <is>
          <t>Cordata consolidada</t>
        </is>
      </c>
    </row>
    <row r="807">
      <c r="A807" s="2" t="n">
        <v>806</v>
      </c>
      <c r="B807" s="6" t="inlineStr">
        <is>
          <t>PEDAGOGÍA</t>
        </is>
      </c>
      <c r="C807" s="2" t="inlineStr"/>
      <c r="D807" s="2" t="inlineStr">
        <is>
          <t>6</t>
        </is>
      </c>
      <c r="E807" s="4" t="inlineStr">
        <is>
          <t>SAN LUIS</t>
        </is>
      </c>
      <c r="F807" s="4" t="inlineStr">
        <is>
          <t>CALLE 73 CON CARRERA 1A6</t>
        </is>
      </c>
      <c r="G807" s="4" t="inlineStr">
        <is>
          <t>A PIE DE CALLE</t>
        </is>
      </c>
      <c r="H807" s="4" t="inlineStr">
        <is>
          <t>Pedagogía</t>
        </is>
      </c>
      <c r="I807" s="4" t="inlineStr">
        <is>
          <t>Objetivo: JORNADA DE INTERVENCIÓN LIDERADA POR LA SECRETARÍA DE INFRAESTRUCTURA 
EN PLAZA DE MERCADO LA FLORESTA (1). Actividades del contrato: 2,2 - Campañas de promoción para el buen uso y cuidado del agua y la energía. (4). Personas sensibilizadas: 97</t>
        </is>
      </c>
      <c r="J807" s="4" t="inlineStr"/>
      <c r="K807" s="2" t="n">
        <v>1</v>
      </c>
      <c r="L807" s="4" t="inlineStr">
        <is>
          <t>14 abr 2026</t>
        </is>
      </c>
      <c r="M807" s="2" t="n">
        <v>3.4811407</v>
      </c>
      <c r="N807" s="2" t="n">
        <v>-76.4866723</v>
      </c>
      <c r="O807" s="5" t="inlineStr">
        <is>
          <t>Ver en el mapa</t>
        </is>
      </c>
      <c r="P807" s="4" t="inlineStr">
        <is>
          <t>Coordenadas</t>
        </is>
      </c>
      <c r="Q807" s="5" t="inlineStr">
        <is>
          <t>Ver fotos</t>
        </is>
      </c>
      <c r="R807" s="4" t="inlineStr">
        <is>
          <t>Pedagogía en SAN LUIS, comuna 6. 1 visita (14 abr 2026). Objetivo: JORNADA DE INTERVENCIÓN LIDERADA POR LA SECRETARÍA DE INFRAESTRUCTURA 
EN PLAZA DE MERCADO LA FLORESTA (1). Actividades del contrato: 2,2 - Campañas de promoción para el buen uso y cuidado del agua y la energía. (4). Personas sensibilizadas: 97.</t>
        </is>
      </c>
      <c r="S807" s="4" t="inlineStr">
        <is>
          <t>Cordata consolidada</t>
        </is>
      </c>
    </row>
    <row r="808">
      <c r="A808" s="2" t="n">
        <v>807</v>
      </c>
      <c r="B808" s="6" t="inlineStr">
        <is>
          <t>PEDAGOGÍA</t>
        </is>
      </c>
      <c r="C808" s="2" t="inlineStr"/>
      <c r="D808" s="2" t="inlineStr">
        <is>
          <t>6</t>
        </is>
      </c>
      <c r="E808" s="4" t="inlineStr">
        <is>
          <t>SAN LUIS</t>
        </is>
      </c>
      <c r="F808" s="4" t="inlineStr">
        <is>
          <t>CALLE 73 CON CARRERA 1A7</t>
        </is>
      </c>
      <c r="G808" s="4" t="inlineStr">
        <is>
          <t>A PIE DE CALLE</t>
        </is>
      </c>
      <c r="H808" s="4" t="inlineStr">
        <is>
          <t>Pedagogía</t>
        </is>
      </c>
      <c r="I808" s="4" t="inlineStr">
        <is>
          <t>Objetivo: APOYO A JORNADAS REP (1). Actividades del contrato: 3,5 - Articular y coordinar acciones con autoridades competentes e instituciones educativas par (6). Personas sensibilizadas: 107</t>
        </is>
      </c>
      <c r="J808" s="4" t="inlineStr"/>
      <c r="K808" s="2" t="n">
        <v>1</v>
      </c>
      <c r="L808" s="4" t="inlineStr">
        <is>
          <t>15 jul 2026</t>
        </is>
      </c>
      <c r="M808" s="2" t="n">
        <v>3.4811407</v>
      </c>
      <c r="N808" s="2" t="n">
        <v>-76.4866723</v>
      </c>
      <c r="O808" s="5" t="inlineStr">
        <is>
          <t>Ver en el mapa</t>
        </is>
      </c>
      <c r="P808" s="4" t="inlineStr">
        <is>
          <t>Coordenadas</t>
        </is>
      </c>
      <c r="Q808" s="5" t="inlineStr">
        <is>
          <t>Ver fotos</t>
        </is>
      </c>
      <c r="R808" s="4" t="inlineStr">
        <is>
          <t>Pedagogía en SAN LUIS, comuna 6. 1 visita (15 jul 2026). Objetivo: APOYO A JORNADAS REP (1). Actividades del contrato: 3,5 - Articular y coordinar acciones con autoridades competentes e instituciones educativas par (6). Personas sensibilizadas: 107.</t>
        </is>
      </c>
      <c r="S808" s="4" t="inlineStr">
        <is>
          <t>Cordata consolidada</t>
        </is>
      </c>
    </row>
    <row r="809">
      <c r="A809" s="2" t="n">
        <v>808</v>
      </c>
      <c r="B809" s="6" t="inlineStr">
        <is>
          <t>PEDAGOGÍA</t>
        </is>
      </c>
      <c r="C809" s="2" t="inlineStr"/>
      <c r="D809" s="2" t="inlineStr">
        <is>
          <t>6</t>
        </is>
      </c>
      <c r="E809" s="4" t="inlineStr">
        <is>
          <t>SAN LUIS</t>
        </is>
      </c>
      <c r="F809" s="4" t="inlineStr">
        <is>
          <t>CARRERA 1 CON CALLE 71A (POR LA ÚLTIMA ESTACIÓN DEL COMERCIO)</t>
        </is>
      </c>
      <c r="G809" s="4" t="inlineStr">
        <is>
          <t>A PIE DE CALLE</t>
        </is>
      </c>
      <c r="H809" s="4" t="inlineStr">
        <is>
          <t>Pedagogía</t>
        </is>
      </c>
      <c r="I809" s="4" t="inlineStr">
        <is>
          <t>Objetivo: APOYO A JORNADAS REP (1). Actividades del contrato: 1,3 - Realizar actividades de socializacion y educacion ciudadana con el apoyo de medios digita (2); 1,1 - Brindar acompañamiento técnico y pedagogico a la comunidad para el fortalecimiento de la  (1); 1,5 - Realizar Encuentros Ciudadanos en las Zonas Priorizadas de fortalecimiento de Interaccion (1). Personas sensibilizadas: 120</t>
        </is>
      </c>
      <c r="J809" s="4" t="inlineStr"/>
      <c r="K809" s="2" t="n">
        <v>1</v>
      </c>
      <c r="L809" s="4" t="inlineStr">
        <is>
          <t>11 dic 2025</t>
        </is>
      </c>
      <c r="M809" s="2" t="n">
        <v>3.4811407</v>
      </c>
      <c r="N809" s="2" t="n">
        <v>-76.4866723</v>
      </c>
      <c r="O809" s="5" t="inlineStr">
        <is>
          <t>Ver en el mapa</t>
        </is>
      </c>
      <c r="P809" s="4" t="inlineStr">
        <is>
          <t>Coordenadas</t>
        </is>
      </c>
      <c r="Q809" s="5" t="inlineStr">
        <is>
          <t>Ver fotos</t>
        </is>
      </c>
      <c r="R809" s="4" t="inlineStr">
        <is>
          <t>Pedagogía en SAN LUIS, comuna 6. 1 visita (11 dic 2025). Objetivo: APOYO A JORNADAS REP (1). Actividades del contrato: 1,3 - Realizar actividades de socializacion y educacion ciudadana con el apoyo de medios digita (2); 1,1 - Brindar acompañamiento técnico y pedagogico a la comunidad para el fortalecimiento de la  (1); 1,5 - Realizar Encuentros Ciudadanos en las Zonas Priorizadas de fortalecimiento de Interaccion (1). Personas sensibilizadas: 120.</t>
        </is>
      </c>
      <c r="S809" s="4" t="inlineStr">
        <is>
          <t>Cordata consolidada</t>
        </is>
      </c>
    </row>
    <row r="810">
      <c r="A810" s="2" t="n">
        <v>809</v>
      </c>
      <c r="B810" s="6" t="inlineStr">
        <is>
          <t>PEDAGOGÍA</t>
        </is>
      </c>
      <c r="C810" s="2" t="inlineStr"/>
      <c r="D810" s="2" t="inlineStr">
        <is>
          <t>6</t>
        </is>
      </c>
      <c r="E810" s="4" t="inlineStr">
        <is>
          <t>SAN LUIS</t>
        </is>
      </c>
      <c r="F810" s="4" t="inlineStr">
        <is>
          <t>CARRERA 1 CON CALLE 72D</t>
        </is>
      </c>
      <c r="G810" s="4" t="inlineStr">
        <is>
          <t>A PIE DE CALLE</t>
        </is>
      </c>
      <c r="H810" s="4" t="inlineStr">
        <is>
          <t>Pedagogía</t>
        </is>
      </c>
      <c r="I810" s="4" t="inlineStr">
        <is>
          <t>Objetivo: PLAN DE DESARROLLO 2026 (2). Actividades del contrato: 2,6 - Socializar el correcto proceso de disposición de residuos de construcción, demolición y r (5); 1,5 - Realizar Encuentros Ciudadanos en las Zonas Priorizadas de fortalecimiento de Interaccion (5). Personas sensibilizadas: 148</t>
        </is>
      </c>
      <c r="J810" s="4" t="inlineStr"/>
      <c r="K810" s="2" t="n">
        <v>2</v>
      </c>
      <c r="L810" s="4" t="inlineStr">
        <is>
          <t>2 jul 2026 a 4 ago 2026</t>
        </is>
      </c>
      <c r="M810" s="2" t="n">
        <v>3.4811407</v>
      </c>
      <c r="N810" s="2" t="n">
        <v>-76.4866723</v>
      </c>
      <c r="O810" s="5" t="inlineStr">
        <is>
          <t>Ver en el mapa</t>
        </is>
      </c>
      <c r="P810" s="4" t="inlineStr">
        <is>
          <t>Coordenadas</t>
        </is>
      </c>
      <c r="Q810" s="5" t="inlineStr">
        <is>
          <t>Ver fotos</t>
        </is>
      </c>
      <c r="R810" s="4" t="inlineStr">
        <is>
          <t>Pedagogía en SAN LUIS, comuna 6. 2 visitas (2 jul 2026 a 4 ago 2026). Objetivo: PLAN DE DESARROLLO 2026 (2). Actividades del contrato: 2,6 - Socializar el correcto proceso de disposición de residuos de construcción, demolición y r (5); 1,5 - Realizar Encuentros Ciudadanos en las Zonas Priorizadas de fortalecimiento de Interaccion (5). Personas sensibilizadas: 148.</t>
        </is>
      </c>
      <c r="S810" s="4" t="inlineStr">
        <is>
          <t>Cordata consolidada</t>
        </is>
      </c>
    </row>
    <row r="811">
      <c r="A811" s="2" t="n">
        <v>810</v>
      </c>
      <c r="B811" s="6" t="inlineStr">
        <is>
          <t>PEDAGOGÍA</t>
        </is>
      </c>
      <c r="C811" s="2" t="inlineStr"/>
      <c r="D811" s="2" t="inlineStr">
        <is>
          <t>6</t>
        </is>
      </c>
      <c r="E811" s="4" t="inlineStr">
        <is>
          <t>SAN LUIS</t>
        </is>
      </c>
      <c r="F811" s="4" t="inlineStr">
        <is>
          <t>CARRERA 1A 10 CON 71</t>
        </is>
      </c>
      <c r="G811" s="4" t="inlineStr">
        <is>
          <t>TALLER DE JABON</t>
        </is>
      </c>
      <c r="H811" s="4" t="inlineStr">
        <is>
          <t>Pedagogía</t>
        </is>
      </c>
      <c r="I811" s="4" t="inlineStr">
        <is>
          <t>Objetivo: TALLER JABON (1). Actividades del contrato: 2,1 - Pedagogía integral para el buen manejo y disposición de residuos sólidos. (2); 2,3 - Pedagogía integral para la correcta disposición de aceites y grasas usadas en las viviend (1). Personas sensibilizadas: 30</t>
        </is>
      </c>
      <c r="J811" s="4" t="inlineStr"/>
      <c r="K811" s="2" t="n">
        <v>1</v>
      </c>
      <c r="L811" s="4" t="inlineStr">
        <is>
          <t>23 oct 2025</t>
        </is>
      </c>
      <c r="M811" s="2" t="n">
        <v>3.4811407</v>
      </c>
      <c r="N811" s="2" t="n">
        <v>-76.4866723</v>
      </c>
      <c r="O811" s="5" t="inlineStr">
        <is>
          <t>Ver en el mapa</t>
        </is>
      </c>
      <c r="P811" s="4" t="inlineStr">
        <is>
          <t>Coordenadas</t>
        </is>
      </c>
      <c r="Q811" s="5" t="inlineStr">
        <is>
          <t>Ver fotos</t>
        </is>
      </c>
      <c r="R811" s="4" t="inlineStr">
        <is>
          <t>Pedagogía en SAN LUIS, comuna 6. 1 visita (23 oct 2025). Objetivo: TALLER JABON (1). Actividades del contrato: 2,1 - Pedagogía integral para el buen manejo y disposición de residuos sólidos. (2); 2,3 - Pedagogía integral para la correcta disposición de aceites y grasas usadas en las viviend (1). Personas sensibilizadas: 30.</t>
        </is>
      </c>
      <c r="S811" s="4" t="inlineStr">
        <is>
          <t>Cordata consolidada</t>
        </is>
      </c>
    </row>
    <row r="812">
      <c r="A812" s="2" t="n">
        <v>811</v>
      </c>
      <c r="B812" s="6" t="inlineStr">
        <is>
          <t>PEDAGOGÍA</t>
        </is>
      </c>
      <c r="C812" s="2" t="inlineStr"/>
      <c r="D812" s="2" t="inlineStr">
        <is>
          <t>6</t>
        </is>
      </c>
      <c r="E812" s="4" t="inlineStr">
        <is>
          <t>SAN LUIS</t>
        </is>
      </c>
      <c r="F812" s="4" t="inlineStr">
        <is>
          <t>CARRERA 1A6 CON CALLE 71</t>
        </is>
      </c>
      <c r="G812" s="4" t="inlineStr">
        <is>
          <t>A PIE DE CALLE</t>
        </is>
      </c>
      <c r="H812" s="4" t="inlineStr">
        <is>
          <t>Pedagogía</t>
        </is>
      </c>
      <c r="I812" s="4" t="inlineStr">
        <is>
          <t>Objetivo: APOYO A JORNADAS REP (1). Actividades del contrato: 1,2 - Realizar Campaña de Difusion, Sensibilizacion, Recuperación y Embellecimiento de las zona (4). Personas sensibilizadas: 66</t>
        </is>
      </c>
      <c r="J812" s="4" t="inlineStr"/>
      <c r="K812" s="2" t="n">
        <v>1</v>
      </c>
      <c r="L812" s="4" t="inlineStr">
        <is>
          <t>24 jun 2026</t>
        </is>
      </c>
      <c r="M812" s="2" t="n">
        <v>3.4811407</v>
      </c>
      <c r="N812" s="2" t="n">
        <v>-76.4866723</v>
      </c>
      <c r="O812" s="5" t="inlineStr">
        <is>
          <t>Ver en el mapa</t>
        </is>
      </c>
      <c r="P812" s="4" t="inlineStr">
        <is>
          <t>Coordenadas</t>
        </is>
      </c>
      <c r="Q812" s="5" t="inlineStr">
        <is>
          <t>Ver fotos</t>
        </is>
      </c>
      <c r="R812" s="4" t="inlineStr">
        <is>
          <t>Pedagogía en SAN LUIS, comuna 6. 1 visita (24 jun 2026). Objetivo: APOYO A JORNADAS REP (1). Actividades del contrato: 1,2 - Realizar Campaña de Difusion, Sensibilizacion, Recuperación y Embellecimiento de las zona (4). Personas sensibilizadas: 66.</t>
        </is>
      </c>
      <c r="S812" s="4" t="inlineStr">
        <is>
          <t>Cordata consolidada</t>
        </is>
      </c>
    </row>
    <row r="813">
      <c r="A813" s="2" t="n">
        <v>812</v>
      </c>
      <c r="B813" s="6" t="inlineStr">
        <is>
          <t>PEDAGOGÍA</t>
        </is>
      </c>
      <c r="C813" s="2" t="inlineStr"/>
      <c r="D813" s="2" t="inlineStr">
        <is>
          <t>6</t>
        </is>
      </c>
      <c r="E813" s="4" t="inlineStr">
        <is>
          <t>SAN LUIS</t>
        </is>
      </c>
      <c r="F813" s="4" t="inlineStr">
        <is>
          <t>CARRERA 1B#72-23</t>
        </is>
      </c>
      <c r="G813" s="4" t="inlineStr">
        <is>
          <t>TALLER DE JABON</t>
        </is>
      </c>
      <c r="H813" s="4" t="inlineStr">
        <is>
          <t>Pedagogía</t>
        </is>
      </c>
      <c r="I813" s="4" t="inlineStr">
        <is>
          <t>Objetivo: TALLER JABON (1). Actividades del contrato: 2,3 - Pedagogía integral para la correcta disposición de aceites y grasas usadas en las viviend (2); 2,1 - Pedagogía integral para el buen manejo y disposición de residuos sólidos. (1). Personas sensibilizadas: 60</t>
        </is>
      </c>
      <c r="J813" s="4" t="inlineStr"/>
      <c r="K813" s="2" t="n">
        <v>1</v>
      </c>
      <c r="L813" s="4" t="inlineStr">
        <is>
          <t>21 oct 2025</t>
        </is>
      </c>
      <c r="M813" s="2" t="n">
        <v>3.4811407</v>
      </c>
      <c r="N813" s="2" t="n">
        <v>-76.4866723</v>
      </c>
      <c r="O813" s="5" t="inlineStr">
        <is>
          <t>Ver en el mapa</t>
        </is>
      </c>
      <c r="P813" s="4" t="inlineStr">
        <is>
          <t>Coordenadas</t>
        </is>
      </c>
      <c r="Q813" s="5" t="inlineStr">
        <is>
          <t>Ver fotos</t>
        </is>
      </c>
      <c r="R813" s="4" t="inlineStr">
        <is>
          <t>Pedagogía en SAN LUIS, comuna 6. 1 visita (21 oct 2025). Objetivo: TALLER JABON (1). Actividades del contrato: 2,3 - Pedagogía integral para la correcta disposición de aceites y grasas usadas en las viviend (2); 2,1 - Pedagogía integral para el buen manejo y disposición de residuos sólidos. (1). Personas sensibilizadas: 60.</t>
        </is>
      </c>
      <c r="S813" s="4" t="inlineStr">
        <is>
          <t>Cordata consolidada</t>
        </is>
      </c>
    </row>
    <row r="814">
      <c r="A814" s="2" t="n">
        <v>813</v>
      </c>
      <c r="B814" s="6" t="inlineStr">
        <is>
          <t>PEDAGOGÍA</t>
        </is>
      </c>
      <c r="C814" s="2" t="inlineStr"/>
      <c r="D814" s="2" t="inlineStr">
        <is>
          <t>6</t>
        </is>
      </c>
      <c r="E814" s="4" t="inlineStr">
        <is>
          <t>SAN LUIS</t>
        </is>
      </c>
      <c r="F814" s="4" t="inlineStr">
        <is>
          <t>CARRERA. 1a 10 #71-00</t>
        </is>
      </c>
      <c r="G814" s="4" t="inlineStr">
        <is>
          <t>TALLER DE COLORES</t>
        </is>
      </c>
      <c r="H814" s="4" t="inlineStr">
        <is>
          <t>Pedagogía</t>
        </is>
      </c>
      <c r="I814" s="4" t="inlineStr">
        <is>
          <t>Objetivo: TALLER 4R  Y CODIGO DE COLORES (1). Actividades del contrato: 1,6 - Crear la ruta multiplicadora de la estrategia (1); 2,1 - Pedagogía integral para el buen manejo y disposición de residuos sólidos. (1); 3,5 - Articular y coordinar acciones con autoridades competentes e instituciones educativas par (1). Personas sensibilizadas: 51</t>
        </is>
      </c>
      <c r="J814" s="4" t="inlineStr"/>
      <c r="K814" s="2" t="n">
        <v>1</v>
      </c>
      <c r="L814" s="4" t="inlineStr">
        <is>
          <t>20 oct 2025</t>
        </is>
      </c>
      <c r="M814" s="2" t="n">
        <v>3.4811407</v>
      </c>
      <c r="N814" s="2" t="n">
        <v>-76.4866723</v>
      </c>
      <c r="O814" s="5" t="inlineStr">
        <is>
          <t>Ver en el mapa</t>
        </is>
      </c>
      <c r="P814" s="4" t="inlineStr">
        <is>
          <t>Coordenadas</t>
        </is>
      </c>
      <c r="Q814" s="5" t="inlineStr">
        <is>
          <t>Ver fotos</t>
        </is>
      </c>
      <c r="R814" s="4" t="inlineStr">
        <is>
          <t>Pedagogía en SAN LUIS, comuna 6. 1 visita (20 oct 2025). Objetivo: TALLER 4R  Y CODIGO DE COLORES (1). Actividades del contrato: 1,6 - Crear la ruta multiplicadora de la estrategia (1); 2,1 - Pedagogía integral para el buen manejo y disposición de residuos sólidos. (1); 3,5 - Articular y coordinar acciones con autoridades competentes e instituciones educativas par (1). Personas sensibilizadas: 51.</t>
        </is>
      </c>
      <c r="S814" s="4" t="inlineStr">
        <is>
          <t>Cordata consolidada</t>
        </is>
      </c>
    </row>
    <row r="815">
      <c r="A815" s="2" t="n">
        <v>814</v>
      </c>
      <c r="B815" s="6" t="inlineStr">
        <is>
          <t>PEDAGOGÍA</t>
        </is>
      </c>
      <c r="C815" s="2" t="inlineStr"/>
      <c r="D815" s="2" t="inlineStr">
        <is>
          <t>6</t>
        </is>
      </c>
      <c r="E815" s="4" t="inlineStr">
        <is>
          <t>SAN LUIS</t>
        </is>
      </c>
      <c r="F815" s="4" t="inlineStr">
        <is>
          <t>POLIDEPORTIVO SAN LUIS - CALLE 70 CON CARRERA 1A12</t>
        </is>
      </c>
      <c r="G815" s="4" t="inlineStr">
        <is>
          <t>A PIE DE CALLE</t>
        </is>
      </c>
      <c r="H815" s="4" t="inlineStr">
        <is>
          <t>Pedagogía</t>
        </is>
      </c>
      <c r="I815" s="4" t="inlineStr">
        <is>
          <t>Objetivo: REQUERIMIENTO POR PARTE DEL SUPERVISOR DE LA ZONA (1). Actividades del contrato: 3,2 - Promover comportamientos adecuados del cuidado del medio ambiente, el espacio público y s (4). Personas sensibilizadas: 82</t>
        </is>
      </c>
      <c r="J815" s="4" t="inlineStr"/>
      <c r="K815" s="2" t="n">
        <v>1</v>
      </c>
      <c r="L815" s="4" t="inlineStr">
        <is>
          <t>3 jun 2026</t>
        </is>
      </c>
      <c r="M815" s="2" t="n">
        <v>3.4811407</v>
      </c>
      <c r="N815" s="2" t="n">
        <v>-76.4866723</v>
      </c>
      <c r="O815" s="5" t="inlineStr">
        <is>
          <t>Ver en el mapa</t>
        </is>
      </c>
      <c r="P815" s="4" t="inlineStr">
        <is>
          <t>Coordenadas</t>
        </is>
      </c>
      <c r="Q815" s="5" t="inlineStr">
        <is>
          <t>Ver fotos</t>
        </is>
      </c>
      <c r="R815" s="4" t="inlineStr">
        <is>
          <t>Pedagogía en SAN LUIS, comuna 6. 1 visita (3 jun 2026). Objetivo: REQUERIMIENTO POR PARTE DEL SUPERVISOR DE LA ZONA (1). Actividades del contrato: 3,2 - Promover comportamientos adecuados del cuidado del medio ambiente, el espacio público y s (4). Personas sensibilizadas: 82.</t>
        </is>
      </c>
      <c r="S815" s="4" t="inlineStr">
        <is>
          <t>Cordata consolidada</t>
        </is>
      </c>
    </row>
    <row r="816">
      <c r="A816" s="2" t="n">
        <v>815</v>
      </c>
      <c r="B816" s="6" t="inlineStr">
        <is>
          <t>PEDAGOGÍA</t>
        </is>
      </c>
      <c r="C816" s="2" t="inlineStr"/>
      <c r="D816" s="2" t="inlineStr">
        <is>
          <t>6</t>
        </is>
      </c>
      <c r="E816" s="4" t="inlineStr">
        <is>
          <t>SAN LUIS - PASO DEL COMERCIO - URBANIZACION CALIMIO</t>
        </is>
      </c>
      <c r="F816" s="4" t="inlineStr">
        <is>
          <t>CALLE 73 CON CARRERA 1</t>
        </is>
      </c>
      <c r="G816" s="4" t="inlineStr">
        <is>
          <t>A PIE DE CALLE</t>
        </is>
      </c>
      <c r="H816" s="4" t="inlineStr">
        <is>
          <t>Pedagogía</t>
        </is>
      </c>
      <c r="I816" s="4" t="inlineStr">
        <is>
          <t>Objetivo: REQUERIMIENTO POR PARTE DEL SUPERVISOR DE LA ZONA EN RESPUESTA  A PETICIONARIO POR PROBLEMÁTICA DEL SECTOR COMERCIAL (1). Actividades del contrato: 2,7 - Socializar los horarios y frecuencias de recolección del servicio público de aseo. (2); 1,1 - Brindar acompañamiento técnico y pedagogico a la comunidad para el fortalecimiento de la  (1). Personas sensibilizadas: 90</t>
        </is>
      </c>
      <c r="J816" s="4" t="inlineStr"/>
      <c r="K816" s="2" t="n">
        <v>1</v>
      </c>
      <c r="L816" s="4" t="inlineStr">
        <is>
          <t>26 sep 2025</t>
        </is>
      </c>
      <c r="M816" s="2" t="n">
        <v>3.48826488</v>
      </c>
      <c r="N816" s="2" t="n">
        <v>-76.48486964</v>
      </c>
      <c r="O816" s="5" t="inlineStr">
        <is>
          <t>Ver en el mapa</t>
        </is>
      </c>
      <c r="P816" s="4" t="inlineStr">
        <is>
          <t>Coordenadas</t>
        </is>
      </c>
      <c r="Q816" s="5" t="inlineStr">
        <is>
          <t>Ver fotos</t>
        </is>
      </c>
      <c r="R816" s="4" t="inlineStr">
        <is>
          <t>Pedagogía en SAN LUIS - PASO DEL COMERCIO - URBANIZACION CALIMIO, comuna 6. 1 visita (26 sep 2025). Objetivo: REQUERIMIENTO POR PARTE DEL SUPERVISOR DE LA ZONA EN RESPUESTA  A PETICIONARIO POR PROBLEMÁTICA DEL SECTOR COMERCIAL (1). Actividades del contrato: 2,7 - Socializar los horarios y frecuencias de recolección del servicio público de aseo. (2); 1,1 - Brindar acompañamiento técnico y pedagogico a la comunidad para el fortalecimiento de la  (1). Personas sensibilizadas: 90.</t>
        </is>
      </c>
      <c r="S816" s="4" t="inlineStr">
        <is>
          <t>Cordata consolidada</t>
        </is>
      </c>
    </row>
    <row r="817">
      <c r="A817" s="2" t="n">
        <v>816</v>
      </c>
      <c r="B817" s="6" t="inlineStr">
        <is>
          <t>PEDAGOGÍA</t>
        </is>
      </c>
      <c r="C817" s="2" t="inlineStr"/>
      <c r="D817" s="2" t="inlineStr">
        <is>
          <t>6</t>
        </is>
      </c>
      <c r="E817" s="4" t="inlineStr">
        <is>
          <t>SAN LUIS II</t>
        </is>
      </c>
      <c r="F817" s="4" t="inlineStr">
        <is>
          <t>CALLE 71 #1A-10 - UNIDAD RECREATIVA SAN LUIS</t>
        </is>
      </c>
      <c r="G817" s="4" t="inlineStr">
        <is>
          <t>A PIE DE CALLE</t>
        </is>
      </c>
      <c r="H817" s="4" t="inlineStr">
        <is>
          <t>Pedagogía</t>
        </is>
      </c>
      <c r="I817" s="4" t="inlineStr">
        <is>
          <t>Objetivo: ACOMPAÑAMIENTO A LAS ACTIVIDADES DE RENOVACIÓN Y REMODELACIÓN DE OBRAS CÍVILES ADELANTADAS POR LA ALCALDÍA DE SANTIAGO DE CALI (1), ORNADA PEDAGÓGICA EN ACOMPAÑAMIENTO A LA SECRETARÍA DE PAZ Y CULTURA CIUDADANA FRENTE A PROBLEMÁTICA DE DISPOSICIÓN INADECUADA DE RESIDUOS VOLUMINOSOS (1). Actividades del contrato: 1,1 - Brindar acompañamiento técnico y pedagogico a la comunidad para el fortalecimiento de la  (4); 3,1 - Desarrollar estrategias de promoción para el cuidado y buen uso del espacio público y mej (3). Personas sensibilizadas: 135</t>
        </is>
      </c>
      <c r="J817" s="4" t="inlineStr"/>
      <c r="K817" s="2" t="n">
        <v>2</v>
      </c>
      <c r="L817" s="4" t="inlineStr">
        <is>
          <t>27 may 2026 a 29 may 2026</t>
        </is>
      </c>
      <c r="M817" s="2" t="n">
        <v>3.4891723</v>
      </c>
      <c r="N817" s="2" t="n">
        <v>-76.48884080000001</v>
      </c>
      <c r="O817" s="5" t="inlineStr">
        <is>
          <t>Ver en el mapa</t>
        </is>
      </c>
      <c r="P817" s="4" t="inlineStr">
        <is>
          <t>Coordenadas</t>
        </is>
      </c>
      <c r="Q817" s="5" t="inlineStr">
        <is>
          <t>Ver fotos</t>
        </is>
      </c>
      <c r="R817" s="4" t="inlineStr">
        <is>
          <t>Pedagogía en SAN LUIS II, comuna 6. 2 visitas (27 may 2026 a 29 may 2026). Objetivo: ACOMPAÑAMIENTO A LAS ACTIVIDADES DE RENOVACIÓN Y REMODELACIÓN DE OBRAS CÍVILES ADELANTADAS POR LA ALCALDÍA DE SANTIAGO DE CALI (1), ORNADA PEDAGÓGICA EN ACOMPAÑAMIENTO A LA SECRETARÍA DE PAZ Y CULTURA CIUDADANA FRENTE A PROBLEMÁTICA DE DISPOSICIÓN INADECUADA DE RESIDUOS VOLUMINOSOS (1). Actividades del contrato: 1,1 - Brindar acompañamiento técnico y pedagogico a la comunidad para el fortalecimiento de la  (4); 3,1 - Desarrollar estrategias de promoción para el cuidado y buen uso del espacio público y mej (3). Personas sensibilizadas: 135.</t>
        </is>
      </c>
      <c r="S817" s="4" t="inlineStr">
        <is>
          <t>Cordata consolidada</t>
        </is>
      </c>
    </row>
    <row r="818">
      <c r="A818" s="2" t="n">
        <v>817</v>
      </c>
      <c r="B818" s="6" t="inlineStr">
        <is>
          <t>PEDAGOGÍA</t>
        </is>
      </c>
      <c r="C818" s="2" t="inlineStr"/>
      <c r="D818" s="2" t="inlineStr">
        <is>
          <t>6</t>
        </is>
      </c>
      <c r="E818" s="4" t="inlineStr">
        <is>
          <t>SAN LUIS II</t>
        </is>
      </c>
      <c r="F818" s="4" t="inlineStr">
        <is>
          <t>CALLE 73 - AVENIDA CIUDAD DE CALI CON CARRERA 1A2</t>
        </is>
      </c>
      <c r="G818" s="4" t="inlineStr">
        <is>
          <t>A PIE DE CALLE</t>
        </is>
      </c>
      <c r="H818" s="4" t="inlineStr">
        <is>
          <t>Pedagogía</t>
        </is>
      </c>
      <c r="I818" s="4" t="inlineStr">
        <is>
          <t>Objetivo: PLAN DE DESARROLLO 2026 (1). Actividades del contrato: 2,8 - Socializar las sanciones e incumplimientos del código de policía con la generación de res (2); 3,5 - Articular y coordinar acciones con autoridades competentes e instituciones educativas par (2); 2,4 - Sensibilizar y promover el buen uso del espacio público. (1). Personas sensibilizadas: 105</t>
        </is>
      </c>
      <c r="J818" s="4" t="inlineStr"/>
      <c r="K818" s="2" t="n">
        <v>1</v>
      </c>
      <c r="L818" s="4" t="inlineStr">
        <is>
          <t>16 mar 2026</t>
        </is>
      </c>
      <c r="M818" s="2" t="n">
        <v>3.4891723</v>
      </c>
      <c r="N818" s="2" t="n">
        <v>-76.48884080000001</v>
      </c>
      <c r="O818" s="5" t="inlineStr">
        <is>
          <t>Ver en el mapa</t>
        </is>
      </c>
      <c r="P818" s="4" t="inlineStr">
        <is>
          <t>Coordenadas</t>
        </is>
      </c>
      <c r="Q818" s="5" t="inlineStr">
        <is>
          <t>Ver fotos</t>
        </is>
      </c>
      <c r="R818" s="4" t="inlineStr">
        <is>
          <t>Pedagogía en SAN LUIS II, comuna 6. 1 visita (16 mar 2026). Objetivo: PLAN DE DESARROLLO 2026 (1). Actividades del contrato: 2,8 - Socializar las sanciones e incumplimientos del código de policía con la generación de res (2); 3,5 - Articular y coordinar acciones con autoridades competentes e instituciones educativas par (2); 2,4 - Sensibilizar y promover el buen uso del espacio público. (1). Personas sensibilizadas: 105.</t>
        </is>
      </c>
      <c r="S818" s="4" t="inlineStr">
        <is>
          <t>Cordata consolidada</t>
        </is>
      </c>
    </row>
    <row r="819">
      <c r="A819" s="2" t="n">
        <v>818</v>
      </c>
      <c r="B819" s="6" t="inlineStr">
        <is>
          <t>PEDAGOGÍA</t>
        </is>
      </c>
      <c r="C819" s="2" t="inlineStr"/>
      <c r="D819" s="2" t="inlineStr">
        <is>
          <t>6</t>
        </is>
      </c>
      <c r="E819" s="4" t="inlineStr">
        <is>
          <t>SAN LUIS II</t>
        </is>
      </c>
      <c r="F819" s="4" t="inlineStr">
        <is>
          <t>CALLE 73 CON CARRERA 1</t>
        </is>
      </c>
      <c r="G819" s="4" t="inlineStr">
        <is>
          <t>A PIE DE CALLE</t>
        </is>
      </c>
      <c r="H819" s="4" t="inlineStr">
        <is>
          <t>Pedagogía</t>
        </is>
      </c>
      <c r="I819" s="4" t="inlineStr">
        <is>
          <t>Objetivo: ACOMPAÑAMIENTO A LAS ACTIVIDADES DE RENOVACIÓN Y REMODELACIÓN DE OBRAS CÍVILES ADELANTADAS POR LA ALCALDÍA DE SANTIAGO DE CALI (4). Actividades del contrato: 3,6 - Promover en las comunas la integración de la ciudadanía mediante campañas de embellecimie (6); 2,9 - Sensibilizar a la comunidad respecto a los recicladores de oficio. (4); 1,1 - Brindar acompañamiento técnico y pedagogico a la comunidad para el fortalecimiento de la  (2). Personas sensibilizadas: 443</t>
        </is>
      </c>
      <c r="J819" s="4" t="inlineStr"/>
      <c r="K819" s="2" t="n">
        <v>4</v>
      </c>
      <c r="L819" s="4" t="inlineStr">
        <is>
          <t>26 feb 2026 a 30 may 2026</t>
        </is>
      </c>
      <c r="M819" s="2" t="n">
        <v>3.4891723</v>
      </c>
      <c r="N819" s="2" t="n">
        <v>-76.48884080000001</v>
      </c>
      <c r="O819" s="5" t="inlineStr">
        <is>
          <t>Ver en el mapa</t>
        </is>
      </c>
      <c r="P819" s="4" t="inlineStr">
        <is>
          <t>Coordenadas</t>
        </is>
      </c>
      <c r="Q819" s="5" t="inlineStr">
        <is>
          <t>Ver fotos</t>
        </is>
      </c>
      <c r="R819" s="4" t="inlineStr">
        <is>
          <t>Pedagogía en SAN LUIS II, comuna 6. 4 visitas (26 feb 2026 a 30 may 2026). Objetivo: ACOMPAÑAMIENTO A LAS ACTIVIDADES DE RENOVACIÓN Y REMODELACIÓN DE OBRAS CÍVILES ADELANTADAS POR LA ALCALDÍA DE SANTIAGO DE CALI (4). Actividades del contrato: 3,6 - Promover en las comunas la integración de la ciudadanía mediante campañas de embellecimie (6); 2,9 - Sensibilizar a la comunidad respecto a los recicladores de oficio. (4); 1,1 - Brindar acompañamiento técnico y pedagogico a la comunidad para el fortalecimiento de la  (2). Personas sensibilizadas: 443.</t>
        </is>
      </c>
      <c r="S819" s="4" t="inlineStr">
        <is>
          <t>Cordata consolidada</t>
        </is>
      </c>
    </row>
    <row r="820">
      <c r="A820" s="2" t="n">
        <v>819</v>
      </c>
      <c r="B820" s="6" t="inlineStr">
        <is>
          <t>PEDAGOGÍA</t>
        </is>
      </c>
      <c r="C820" s="2" t="inlineStr"/>
      <c r="D820" s="2" t="inlineStr">
        <is>
          <t>6</t>
        </is>
      </c>
      <c r="E820" s="4" t="inlineStr">
        <is>
          <t>SAN LUIS II</t>
        </is>
      </c>
      <c r="F820" s="4" t="inlineStr">
        <is>
          <t>CALLE 73 CON CARRERA 1A6</t>
        </is>
      </c>
      <c r="G820" s="4" t="inlineStr">
        <is>
          <t>A PIE DE CALLE</t>
        </is>
      </c>
      <c r="H820" s="4" t="inlineStr">
        <is>
          <t>Pedagogía</t>
        </is>
      </c>
      <c r="I820" s="4" t="inlineStr">
        <is>
          <t>Objetivo: ACOMPAÑAMIENTO A LAS ACTIVIDADES DE RENOVACIÓN Y REMODELACIÓN DE OBRAS CÍVILES ADELANTADAS POR LA ALCALDÍA DE SANTIAGO DE CALI (4). Actividades del contrato: 3,7 - Identificar con la comunidad factores contaminantes como residuos, escombros, árboles en  (4); 1,1 - Brindar acompañamiento técnico y pedagogico a la comunidad para el fortalecimiento de la  (4); 1,6 - Crear la ruta multiplicadora de la estrategia (3). Personas sensibilizadas: 576</t>
        </is>
      </c>
      <c r="J820" s="4" t="inlineStr"/>
      <c r="K820" s="2" t="n">
        <v>4</v>
      </c>
      <c r="L820" s="4" t="inlineStr">
        <is>
          <t>1 abr 2026 a 15 abr 2026</t>
        </is>
      </c>
      <c r="M820" s="2" t="n">
        <v>3.4891723</v>
      </c>
      <c r="N820" s="2" t="n">
        <v>-76.48884080000001</v>
      </c>
      <c r="O820" s="5" t="inlineStr">
        <is>
          <t>Ver en el mapa</t>
        </is>
      </c>
      <c r="P820" s="4" t="inlineStr">
        <is>
          <t>Coordenadas</t>
        </is>
      </c>
      <c r="Q820" s="5" t="inlineStr">
        <is>
          <t>Ver fotos</t>
        </is>
      </c>
      <c r="R820" s="4" t="inlineStr">
        <is>
          <t>Pedagogía en SAN LUIS II, comuna 6. 4 visitas (1 abr 2026 a 15 abr 2026). Objetivo: ACOMPAÑAMIENTO A LAS ACTIVIDADES DE RENOVACIÓN Y REMODELACIÓN DE OBRAS CÍVILES ADELANTADAS POR LA ALCALDÍA DE SANTIAGO DE CALI (4). Actividades del contrato: 3,7 - Identificar con la comunidad factores contaminantes como residuos, escombros, árboles en  (4); 1,1 - Brindar acompañamiento técnico y pedagogico a la comunidad para el fortalecimiento de la  (4); 1,6 - Crear la ruta multiplicadora de la estrategia (3). Personas sensibilizadas: 576.</t>
        </is>
      </c>
      <c r="S820" s="4" t="inlineStr">
        <is>
          <t>Cordata consolidada</t>
        </is>
      </c>
    </row>
    <row r="821">
      <c r="A821" s="2" t="n">
        <v>820</v>
      </c>
      <c r="B821" s="6" t="inlineStr">
        <is>
          <t>PEDAGOGÍA</t>
        </is>
      </c>
      <c r="C821" s="2" t="inlineStr"/>
      <c r="D821" s="2" t="inlineStr">
        <is>
          <t>6</t>
        </is>
      </c>
      <c r="E821" s="4" t="inlineStr">
        <is>
          <t>SAN LUIS II</t>
        </is>
      </c>
      <c r="F821" s="4" t="inlineStr">
        <is>
          <t>CALLE 73 CON CARRERA 1A7</t>
        </is>
      </c>
      <c r="G821" s="4" t="inlineStr">
        <is>
          <t>A PIE DE CALLE</t>
        </is>
      </c>
      <c r="H821" s="4" t="inlineStr">
        <is>
          <t>Pedagogía</t>
        </is>
      </c>
      <c r="I821" s="4" t="inlineStr">
        <is>
          <t>Objetivo: EN EL MARCO DE DESARROLLO DEL PLAN DE TRABAJO EN LA AVENIDA CIUDAD DE CALI POR DISPOSICIÓN INADECUADA DE RCD, VOLUMINOSOS Y DOMICILIARIOS (2). Actividades del contrato: 2,2 - Campañas de promoción para el buen uso y cuidado del agua y la energía. (7); 2,8 - Socializar las sanciones e incumplimientos del código de policía con la generación de res (5). Personas sensibilizadas: 224</t>
        </is>
      </c>
      <c r="J821" s="4" t="inlineStr"/>
      <c r="K821" s="2" t="n">
        <v>2</v>
      </c>
      <c r="L821" s="4" t="inlineStr">
        <is>
          <t>14 sep 2026 a 15 sep 2026</t>
        </is>
      </c>
      <c r="M821" s="2" t="n">
        <v>3.4891723</v>
      </c>
      <c r="N821" s="2" t="n">
        <v>-76.48884080000001</v>
      </c>
      <c r="O821" s="5" t="inlineStr">
        <is>
          <t>Ver en el mapa</t>
        </is>
      </c>
      <c r="P821" s="4" t="inlineStr">
        <is>
          <t>Coordenadas</t>
        </is>
      </c>
      <c r="Q821" s="5" t="inlineStr">
        <is>
          <t>Ver fotos</t>
        </is>
      </c>
      <c r="R821" s="4" t="inlineStr">
        <is>
          <t>Pedagogía en SAN LUIS II, comuna 6. 2 visitas (14 sep 2026 a 15 sep 2026). Objetivo: EN EL MARCO DE DESARROLLO DEL PLAN DE TRABAJO EN LA AVENIDA CIUDAD DE CALI POR DISPOSICIÓN INADECUADA DE RCD, VOLUMINOSOS Y DOMICILIARIOS (2). Actividades del contrato: 2,2 - Campañas de promoción para el buen uso y cuidado del agua y la energía. (7); 2,8 - Socializar las sanciones e incumplimientos del código de policía con la generación de res (5). Personas sensibilizadas: 224.</t>
        </is>
      </c>
      <c r="S821" s="4" t="inlineStr">
        <is>
          <t>Cordata consolidada</t>
        </is>
      </c>
    </row>
    <row r="822">
      <c r="A822" s="2" t="n">
        <v>821</v>
      </c>
      <c r="B822" s="6" t="inlineStr">
        <is>
          <t>PEDAGOGÍA</t>
        </is>
      </c>
      <c r="C822" s="2" t="inlineStr"/>
      <c r="D822" s="2" t="inlineStr">
        <is>
          <t>6</t>
        </is>
      </c>
      <c r="E822" s="4" t="inlineStr">
        <is>
          <t>SAN LUIS II</t>
        </is>
      </c>
      <c r="F822" s="4" t="inlineStr">
        <is>
          <t>CALLE 73 CON CARRERA 1D</t>
        </is>
      </c>
      <c r="G822" s="4" t="inlineStr">
        <is>
          <t>A PIE DE CALLE</t>
        </is>
      </c>
      <c r="H822" s="4" t="inlineStr">
        <is>
          <t>Pedagogía</t>
        </is>
      </c>
      <c r="I822" s="4" t="inlineStr">
        <is>
          <t>Objetivo: ACOMPAÑAMIENTO A LAS ACTIVIDADES DE RENOVACIÓN Y REMODELACIÓN DE OBRAS CÍVILES ADELANTADAS POR LA ALCALDÍA DE SANTIAGO DE CALI (1). Actividades del contrato: 2,1 - Pedagogía integral para el buen manejo y disposición de residuos sólidos. (6). Personas sensibilizadas: 136</t>
        </is>
      </c>
      <c r="J822" s="4" t="inlineStr"/>
      <c r="K822" s="2" t="n">
        <v>1</v>
      </c>
      <c r="L822" s="4" t="inlineStr">
        <is>
          <t>22 abr 2026</t>
        </is>
      </c>
      <c r="M822" s="2" t="n">
        <v>3.4891723</v>
      </c>
      <c r="N822" s="2" t="n">
        <v>-76.48884080000001</v>
      </c>
      <c r="O822" s="5" t="inlineStr">
        <is>
          <t>Ver en el mapa</t>
        </is>
      </c>
      <c r="P822" s="4" t="inlineStr">
        <is>
          <t>Coordenadas</t>
        </is>
      </c>
      <c r="Q822" s="5" t="inlineStr">
        <is>
          <t>Ver fotos</t>
        </is>
      </c>
      <c r="R822" s="4" t="inlineStr">
        <is>
          <t>Pedagogía en SAN LUIS II, comuna 6. 1 visita (22 abr 2026). Objetivo: ACOMPAÑAMIENTO A LAS ACTIVIDADES DE RENOVACIÓN Y REMODELACIÓN DE OBRAS CÍVILES ADELANTADAS POR LA ALCALDÍA DE SANTIAGO DE CALI (1). Actividades del contrato: 2,1 - Pedagogía integral para el buen manejo y disposición de residuos sólidos. (6). Personas sensibilizadas: 136.</t>
        </is>
      </c>
      <c r="S822" s="4" t="inlineStr">
        <is>
          <t>Cordata consolidada</t>
        </is>
      </c>
    </row>
    <row r="823">
      <c r="A823" s="2" t="n">
        <v>822</v>
      </c>
      <c r="B823" s="6" t="inlineStr">
        <is>
          <t>PEDAGOGÍA</t>
        </is>
      </c>
      <c r="C823" s="2" t="inlineStr"/>
      <c r="D823" s="2" t="inlineStr">
        <is>
          <t>6</t>
        </is>
      </c>
      <c r="E823" s="4" t="inlineStr">
        <is>
          <t>SAN LUIS II</t>
        </is>
      </c>
      <c r="F823" s="4" t="inlineStr">
        <is>
          <t>CARRERA 1 CON CALLE 72D</t>
        </is>
      </c>
      <c r="G823" s="4" t="inlineStr">
        <is>
          <t>A PIE DE CALLE</t>
        </is>
      </c>
      <c r="H823" s="4" t="inlineStr">
        <is>
          <t>Pedagogía</t>
        </is>
      </c>
      <c r="I823" s="4" t="inlineStr">
        <is>
          <t>Objetivo: PLAN DE DESARROLLO 2026 (1). Actividades del contrato: 2,4 - Sensibilizar y promover el buen uso del espacio público. (4). Personas sensibilizadas: 47</t>
        </is>
      </c>
      <c r="J823" s="4" t="inlineStr"/>
      <c r="K823" s="2" t="n">
        <v>1</v>
      </c>
      <c r="L823" s="4" t="inlineStr">
        <is>
          <t>20 jun 2026</t>
        </is>
      </c>
      <c r="M823" s="2" t="n">
        <v>3.4891723</v>
      </c>
      <c r="N823" s="2" t="n">
        <v>-76.48884080000001</v>
      </c>
      <c r="O823" s="5" t="inlineStr">
        <is>
          <t>Ver en el mapa</t>
        </is>
      </c>
      <c r="P823" s="4" t="inlineStr">
        <is>
          <t>Coordenadas</t>
        </is>
      </c>
      <c r="Q823" s="5" t="inlineStr">
        <is>
          <t>Ver fotos</t>
        </is>
      </c>
      <c r="R823" s="4" t="inlineStr">
        <is>
          <t>Pedagogía en SAN LUIS II, comuna 6. 1 visita (20 jun 2026). Objetivo: PLAN DE DESARROLLO 2026 (1). Actividades del contrato: 2,4 - Sensibilizar y promover el buen uso del espacio público. (4). Personas sensibilizadas: 47.</t>
        </is>
      </c>
      <c r="S823" s="4" t="inlineStr">
        <is>
          <t>Cordata consolidada</t>
        </is>
      </c>
    </row>
    <row r="824">
      <c r="A824" s="2" t="n">
        <v>823</v>
      </c>
      <c r="B824" s="6" t="inlineStr">
        <is>
          <t>PEDAGOGÍA</t>
        </is>
      </c>
      <c r="C824" s="2" t="inlineStr"/>
      <c r="D824" s="2" t="inlineStr">
        <is>
          <t>6</t>
        </is>
      </c>
      <c r="E824" s="4" t="inlineStr">
        <is>
          <t>SAN LUIS II</t>
        </is>
      </c>
      <c r="F824" s="4" t="inlineStr">
        <is>
          <t>CARRERA 1D CON CALLE 70</t>
        </is>
      </c>
      <c r="G824" s="4" t="inlineStr">
        <is>
          <t>A PIE DE CALLE</t>
        </is>
      </c>
      <c r="H824" s="4" t="inlineStr">
        <is>
          <t>Pedagogía</t>
        </is>
      </c>
      <c r="I824" s="4" t="inlineStr">
        <is>
          <t>Objetivo: ACOMPAÑAMIENTO A LAS ACTIVIDADES DE RENOVACIÓN Y REMODELACIÓN DE OBRAS CÍVILES ADELANTADAS POR LA ALCALDÍA DE SANTIAGO DE CALI (2). Actividades del contrato: 2,6 - Socializar el correcto proceso de disposición de residuos de construcción, demolición y r (4); 1,3 - Realizar actividades de socializacion y educacion ciudadana con el apoyo de medios digita (3). Personas sensibilizadas: 126</t>
        </is>
      </c>
      <c r="J824" s="4" t="inlineStr"/>
      <c r="K824" s="2" t="n">
        <v>2</v>
      </c>
      <c r="L824" s="4" t="inlineStr">
        <is>
          <t>17 abr 2026 a 18 abr 2026</t>
        </is>
      </c>
      <c r="M824" s="2" t="n">
        <v>3.4891723</v>
      </c>
      <c r="N824" s="2" t="n">
        <v>-76.48884080000001</v>
      </c>
      <c r="O824" s="5" t="inlineStr">
        <is>
          <t>Ver en el mapa</t>
        </is>
      </c>
      <c r="P824" s="4" t="inlineStr">
        <is>
          <t>Coordenadas</t>
        </is>
      </c>
      <c r="Q824" s="5" t="inlineStr">
        <is>
          <t>Ver fotos</t>
        </is>
      </c>
      <c r="R824" s="4" t="inlineStr">
        <is>
          <t>Pedagogía en SAN LUIS II, comuna 6. 2 visitas (17 abr 2026 a 18 abr 2026). Objetivo: ACOMPAÑAMIENTO A LAS ACTIVIDADES DE RENOVACIÓN Y REMODELACIÓN DE OBRAS CÍVILES ADELANTADAS POR LA ALCALDÍA DE SANTIAGO DE CALI (2). Actividades del contrato: 2,6 - Socializar el correcto proceso de disposición de residuos de construcción, demolición y r (4); 1,3 - Realizar actividades de socializacion y educacion ciudadana con el apoyo de medios digita (3). Personas sensibilizadas: 126.</t>
        </is>
      </c>
      <c r="S824" s="4" t="inlineStr">
        <is>
          <t>Cordata consolidada</t>
        </is>
      </c>
    </row>
    <row r="825">
      <c r="A825" s="2" t="n">
        <v>824</v>
      </c>
      <c r="B825" s="6" t="inlineStr">
        <is>
          <t>PEDAGOGÍA</t>
        </is>
      </c>
      <c r="C825" s="2" t="inlineStr"/>
      <c r="D825" s="2" t="inlineStr">
        <is>
          <t>6</t>
        </is>
      </c>
      <c r="E825" s="4" t="inlineStr">
        <is>
          <t>SAN LUIS II</t>
        </is>
      </c>
      <c r="F825" s="4" t="inlineStr">
        <is>
          <t>INSTITUCIÓN EDUCATIVA PEDRO ANTONIO MOLINA</t>
        </is>
      </c>
      <c r="G825" s="4" t="inlineStr">
        <is>
          <t>A PIE DE CALLE</t>
        </is>
      </c>
      <c r="H825" s="4" t="inlineStr">
        <is>
          <t>Pedagogía</t>
        </is>
      </c>
      <c r="I825" s="4" t="inlineStr">
        <is>
          <t>Objetivo: ACOMPAÑAMIENTO AL DESARROLLO DE LA JORNADA "DISTRITO + VERDE" LIDERADA POR EL DEPARTAMENTO ADMINISTRATIVO DE GESTIÓN DEL MEDIO AMBIENTE (1). Actividades del contrato: 1,6 - Crear la ruta multiplicadora de la estrategia (2); 3,3 - Identificar los factores que afectan el ornato y aseo del espacio público. (2); 2,4 - Sensibilizar y promover el buen uso del espacio público. (1). Personas sensibilizadas: 131</t>
        </is>
      </c>
      <c r="J825" s="4" t="inlineStr"/>
      <c r="K825" s="2" t="n">
        <v>1</v>
      </c>
      <c r="L825" s="4" t="inlineStr">
        <is>
          <t>24 feb 2026</t>
        </is>
      </c>
      <c r="M825" s="2" t="n">
        <v>3.4891723</v>
      </c>
      <c r="N825" s="2" t="n">
        <v>-76.48884080000001</v>
      </c>
      <c r="O825" s="5" t="inlineStr">
        <is>
          <t>Ver en el mapa</t>
        </is>
      </c>
      <c r="P825" s="4" t="inlineStr">
        <is>
          <t>Coordenadas</t>
        </is>
      </c>
      <c r="Q825" s="5" t="inlineStr">
        <is>
          <t>Ver fotos</t>
        </is>
      </c>
      <c r="R825" s="4" t="inlineStr">
        <is>
          <t>Pedagogía en SAN LUIS II, comuna 6. 1 visita (24 feb 2026). Objetivo: ACOMPAÑAMIENTO AL DESARROLLO DE LA JORNADA "DISTRITO + VERDE" LIDERADA POR EL DEPARTAMENTO ADMINISTRATIVO DE GESTIÓN DEL MEDIO AMBIENTE (1). Actividades del contrato: 1,6 - Crear la ruta multiplicadora de la estrategia (2); 3,3 - Identificar los factores que afectan el ornato y aseo del espacio público. (2); 2,4 - Sensibilizar y promover el buen uso del espacio público. (1). Personas sensibilizadas: 131.</t>
        </is>
      </c>
      <c r="S825" s="4" t="inlineStr">
        <is>
          <t>Cordata consolidada</t>
        </is>
      </c>
    </row>
    <row r="826">
      <c r="A826" s="2" t="n">
        <v>825</v>
      </c>
      <c r="B826" s="6" t="inlineStr">
        <is>
          <t>PEDAGOGÍA</t>
        </is>
      </c>
      <c r="C826" s="2" t="inlineStr"/>
      <c r="D826" s="2" t="inlineStr">
        <is>
          <t>6</t>
        </is>
      </c>
      <c r="E826" s="4" t="inlineStr">
        <is>
          <t>SAN LUIS II</t>
        </is>
      </c>
      <c r="F826" s="4" t="inlineStr">
        <is>
          <t>SANTA JUANA DE ARCO - CARRERA 1B #73-25</t>
        </is>
      </c>
      <c r="G826" s="4" t="inlineStr">
        <is>
          <t>TALLER DE JABON</t>
        </is>
      </c>
      <c r="H826" s="4" t="inlineStr">
        <is>
          <t>Pedagogía</t>
        </is>
      </c>
      <c r="I826" s="4" t="inlineStr">
        <is>
          <t>Objetivo: TALLER JABON (1). Actividades del contrato: 2,3 - Pedagogía integral para la correcta disposición de aceites y grasas usadas en las viviend (3). Personas sensibilizadas: 90</t>
        </is>
      </c>
      <c r="J826" s="4" t="inlineStr"/>
      <c r="K826" s="2" t="n">
        <v>1</v>
      </c>
      <c r="L826" s="4" t="inlineStr">
        <is>
          <t>22 abr 2026</t>
        </is>
      </c>
      <c r="M826" s="2" t="n">
        <v>3.4891723</v>
      </c>
      <c r="N826" s="2" t="n">
        <v>-76.48884080000001</v>
      </c>
      <c r="O826" s="5" t="inlineStr">
        <is>
          <t>Ver en el mapa</t>
        </is>
      </c>
      <c r="P826" s="4" t="inlineStr">
        <is>
          <t>Coordenadas</t>
        </is>
      </c>
      <c r="Q826" s="5" t="inlineStr">
        <is>
          <t>Ver fotos</t>
        </is>
      </c>
      <c r="R826" s="4" t="inlineStr">
        <is>
          <t>Pedagogía en SAN LUIS II, comuna 6. 1 visita (22 abr 2026). Objetivo: TALLER JABON (1). Actividades del contrato: 2,3 - Pedagogía integral para la correcta disposición de aceites y grasas usadas en las viviend (3). Personas sensibilizadas: 90.</t>
        </is>
      </c>
      <c r="S826" s="4" t="inlineStr">
        <is>
          <t>Cordata consolidada</t>
        </is>
      </c>
    </row>
    <row r="827">
      <c r="A827" s="2" t="n">
        <v>826</v>
      </c>
      <c r="B827" s="6" t="inlineStr">
        <is>
          <t>PEDAGOGÍA</t>
        </is>
      </c>
      <c r="C827" s="2" t="inlineStr"/>
      <c r="D827" s="2" t="inlineStr">
        <is>
          <t>6</t>
        </is>
      </c>
      <c r="E827" s="4" t="inlineStr">
        <is>
          <t>URBANIZACION CALIMIO</t>
        </is>
      </c>
      <c r="F827" s="4" t="inlineStr">
        <is>
          <t>CALLE 84 #1A5C BIS 56</t>
        </is>
      </c>
      <c r="G827" s="4" t="inlineStr">
        <is>
          <t>A PIE DE CALLE</t>
        </is>
      </c>
      <c r="H827" s="4" t="inlineStr">
        <is>
          <t>Pedagogía</t>
        </is>
      </c>
      <c r="I827" s="4" t="inlineStr">
        <is>
          <t>Objetivo: APOYO A JORNADAS REP (2). Actividades del contrato: 3,3 - Identificar los factores que afectan el ornato y aseo del espacio público. (2); 1,2 - Realizar Campaña de Difusion, Sensibilizacion, Recuperación y Embellecimiento de las zona (2); 2,7 - Socializar los horarios y frecuencias de recolección del servicio público de aseo. (2). Personas sensibilizadas: 245</t>
        </is>
      </c>
      <c r="J827" s="4" t="inlineStr"/>
      <c r="K827" s="2" t="n">
        <v>2</v>
      </c>
      <c r="L827" s="4" t="inlineStr">
        <is>
          <t>4 dic 2025 a 5 dic 2025</t>
        </is>
      </c>
      <c r="M827" s="2" t="n">
        <v>3.4869497</v>
      </c>
      <c r="N827" s="2" t="n">
        <v>-76.48414219999999</v>
      </c>
      <c r="O827" s="5" t="inlineStr">
        <is>
          <t>Ver en el mapa</t>
        </is>
      </c>
      <c r="P827" s="4" t="inlineStr">
        <is>
          <t>Coordenadas</t>
        </is>
      </c>
      <c r="Q827" s="5" t="inlineStr">
        <is>
          <t>Ver fotos</t>
        </is>
      </c>
      <c r="R827" s="4" t="inlineStr">
        <is>
          <t>Pedagogía en URBANIZACION CALIMIO, comuna 6. 2 visitas (4 dic 2025 a 5 dic 2025). Objetivo: APOYO A JORNADAS REP (2). Actividades del contrato: 3,3 - Identificar los factores que afectan el ornato y aseo del espacio público. (2); 1,2 - Realizar Campaña de Difusion, Sensibilizacion, Recuperación y Embellecimiento de las zona (2); 2,7 - Socializar los horarios y frecuencias de recolección del servicio público de aseo. (2). Personas sensibilizadas: 245.</t>
        </is>
      </c>
      <c r="S827" s="4" t="inlineStr">
        <is>
          <t>Cordata consolidada</t>
        </is>
      </c>
    </row>
    <row r="828">
      <c r="A828" s="2" t="n">
        <v>827</v>
      </c>
      <c r="B828" s="6" t="inlineStr">
        <is>
          <t>PEDAGOGÍA</t>
        </is>
      </c>
      <c r="C828" s="2" t="inlineStr"/>
      <c r="D828" s="2" t="inlineStr">
        <is>
          <t>6</t>
        </is>
      </c>
      <c r="E828" s="4" t="inlineStr">
        <is>
          <t>URBANIZACION CALIMIO - PETECUY I - PETECUY II - PETECUY III</t>
        </is>
      </c>
      <c r="F828" s="4" t="inlineStr">
        <is>
          <t>CALLE 84 CON CARRERA 1</t>
        </is>
      </c>
      <c r="G828" s="4" t="inlineStr">
        <is>
          <t>A PIE DE CALLE</t>
        </is>
      </c>
      <c r="H828" s="4" t="inlineStr">
        <is>
          <t>Pedagogía</t>
        </is>
      </c>
      <c r="I828" s="4" t="inlineStr">
        <is>
          <t>Objetivo: PLAN DE TRABAJO ACCIONES PEDAGÓGICAS BARRIOS ALEDAÑOS JARILLÓN RIO CAUCA (9). Actividades del contrato: 2,6 - Socializar el correcto proceso de disposición de residuos de construcción, demolición y r (14); 3,6 - Promover en las comunas la integración de la ciudadanía mediante campañas de embellecimie (10); 2,5 - Sensibilizar en el correcto uso del código de colores para promover la separación en la f (6). Personas sensibilizadas: 1416</t>
        </is>
      </c>
      <c r="J828" s="4" t="inlineStr"/>
      <c r="K828" s="2" t="n">
        <v>9</v>
      </c>
      <c r="L828" s="4" t="inlineStr">
        <is>
          <t>4 mar 2026 a 25 may 2026</t>
        </is>
      </c>
      <c r="M828" s="2" t="n">
        <v>3.48285426</v>
      </c>
      <c r="N828" s="2" t="n">
        <v>-76.48327777999999</v>
      </c>
      <c r="O828" s="5" t="inlineStr">
        <is>
          <t>Ver en el mapa</t>
        </is>
      </c>
      <c r="P828" s="4" t="inlineStr">
        <is>
          <t>Coordenadas</t>
        </is>
      </c>
      <c r="Q828" s="5" t="inlineStr">
        <is>
          <t>Ver fotos</t>
        </is>
      </c>
      <c r="R828" s="4" t="inlineStr">
        <is>
          <t>Pedagogía en URBANIZACION CALIMIO - PETECUY I - PETECUY II - PETECUY III, comuna 6. 9 visitas (4 mar 2026 a 25 may 2026). Objetivo: PLAN DE TRABAJO ACCIONES PEDAGÓGICAS BARRIOS ALEDAÑOS JARILLÓN RIO CAUCA (9). Actividades del contrato: 2,6 - Socializar el correcto proceso de disposición de residuos de construcción, demolición y r (14); 3,6 - Promover en las comunas la integración de la ciudadanía mediante campañas de embellecimie (10); 2,5 - Sensibilizar en el correcto uso del código de colores para promover la separación en la f (6). Personas sensibilizadas: 1416.</t>
        </is>
      </c>
      <c r="S828" s="4" t="inlineStr">
        <is>
          <t>Cordata consolidada</t>
        </is>
      </c>
    </row>
    <row r="829">
      <c r="A829" s="2" t="n">
        <v>828</v>
      </c>
      <c r="B829" s="6" t="inlineStr">
        <is>
          <t>PEDAGOGÍA</t>
        </is>
      </c>
      <c r="C829" s="2" t="inlineStr"/>
      <c r="D829" s="2" t="inlineStr">
        <is>
          <t>6</t>
        </is>
      </c>
      <c r="E829" s="4" t="inlineStr">
        <is>
          <t>URBANIZACION CALIMIO - PETECUY I - PETECUY II - PETECUY III</t>
        </is>
      </c>
      <c r="F829" s="4" t="inlineStr">
        <is>
          <t>CARRERA 1A1 CON CARRERA 3</t>
        </is>
      </c>
      <c r="G829" s="4" t="inlineStr">
        <is>
          <t>A PIE DE CALLE</t>
        </is>
      </c>
      <c r="H829" s="4" t="inlineStr">
        <is>
          <t>Pedagogía</t>
        </is>
      </c>
      <c r="I829" s="4" t="inlineStr">
        <is>
          <t>Objetivo: CRONOGRAMA DE INTERVENCIONES PEDAGÓGICAS EN CALIMIO NORTE Y PETECUY (3). Actividades del contrato: 3,4 - Implementar estrategias de recuperación, cuidado y buen uso del espacio público. (4); 1,1 - Brindar acompañamiento técnico y pedagogico a la comunidad para el fortalecimiento de la  (3); 2,4 - Sensibilizar y promover el buen uso del espacio público. (3). Personas sensibilizadas: 360</t>
        </is>
      </c>
      <c r="J829" s="4" t="inlineStr"/>
      <c r="K829" s="2" t="n">
        <v>3</v>
      </c>
      <c r="L829" s="4" t="inlineStr">
        <is>
          <t>11 sep 2025 a 14 oct 2025</t>
        </is>
      </c>
      <c r="M829" s="2" t="n">
        <v>3.48285426</v>
      </c>
      <c r="N829" s="2" t="n">
        <v>-76.48327777999999</v>
      </c>
      <c r="O829" s="5" t="inlineStr">
        <is>
          <t>Ver en el mapa</t>
        </is>
      </c>
      <c r="P829" s="4" t="inlineStr">
        <is>
          <t>Coordenadas</t>
        </is>
      </c>
      <c r="Q829" s="5" t="inlineStr">
        <is>
          <t>Ver fotos</t>
        </is>
      </c>
      <c r="R829" s="4" t="inlineStr">
        <is>
          <t>Pedagogía en URBANIZACION CALIMIO - PETECUY I - PETECUY II - PETECUY III, comuna 6. 3 visitas (11 sep 2025 a 14 oct 2025). Objetivo: CRONOGRAMA DE INTERVENCIONES PEDAGÓGICAS EN CALIMIO NORTE Y PETECUY (3). Actividades del contrato: 3,4 - Implementar estrategias de recuperación, cuidado y buen uso del espacio público. (4); 1,1 - Brindar acompañamiento técnico y pedagogico a la comunidad para el fortalecimiento de la  (3); 2,4 - Sensibilizar y promover el buen uso del espacio público. (3). Personas sensibilizadas: 360.</t>
        </is>
      </c>
      <c r="S829" s="4" t="inlineStr">
        <is>
          <t>Cordata consolidada</t>
        </is>
      </c>
    </row>
    <row r="830">
      <c r="A830" s="2" t="n">
        <v>829</v>
      </c>
      <c r="B830" s="6" t="inlineStr">
        <is>
          <t>PEDAGOGÍA</t>
        </is>
      </c>
      <c r="C830" s="2" t="inlineStr"/>
      <c r="D830" s="2" t="inlineStr">
        <is>
          <t>7</t>
        </is>
      </c>
      <c r="E830" s="4" t="inlineStr">
        <is>
          <t>ALFONSO LOPEZ I</t>
        </is>
      </c>
      <c r="F830" s="4" t="inlineStr">
        <is>
          <t>BASE DE OPERACIONES PROMOCALI - VALLE - CALLE 70 #7 E BIS - 04</t>
        </is>
      </c>
      <c r="G830" s="4" t="inlineStr">
        <is>
          <t>A PIE DE CALLE</t>
        </is>
      </c>
      <c r="H830" s="4" t="inlineStr">
        <is>
          <t>Pedagogía</t>
        </is>
      </c>
      <c r="I830" s="4" t="inlineStr">
        <is>
          <t>Objetivo: JORNADA PEDAGÓGICA EN EL MARCO DE DESARROLLO DE LA SEMANA DE SEGURIDAD  Y SALUD EN EL TRABAJO LIDERADA POR LA EMPRESA DE ASEO PROMOCALI (1). Actividades del contrato: 1,3 - Realizar actividades de socializacion y educacion ciudadana con el apoyo de medios digita (3). Personas sensibilizadas: 35</t>
        </is>
      </c>
      <c r="J830" s="4" t="inlineStr"/>
      <c r="K830" s="2" t="n">
        <v>1</v>
      </c>
      <c r="L830" s="4" t="inlineStr">
        <is>
          <t>28 jul 2026</t>
        </is>
      </c>
      <c r="M830" s="2" t="n">
        <v>3.4613704</v>
      </c>
      <c r="N830" s="2" t="n">
        <v>-76.4808893</v>
      </c>
      <c r="O830" s="5" t="inlineStr">
        <is>
          <t>Ver en el mapa</t>
        </is>
      </c>
      <c r="P830" s="4" t="inlineStr">
        <is>
          <t>Coordenadas</t>
        </is>
      </c>
      <c r="Q830" s="5" t="inlineStr">
        <is>
          <t>Ver fotos</t>
        </is>
      </c>
      <c r="R830" s="4" t="inlineStr">
        <is>
          <t>Pedagogía en ALFONSO LOPEZ I, comuna 7. 1 visita (28 jul 2026). Objetivo: JORNADA PEDAGÓGICA EN EL MARCO DE DESARROLLO DE LA SEMANA DE SEGURIDAD  Y SALUD EN EL TRABAJO LIDERADA POR LA EMPRESA DE ASEO PROMOCALI (1). Actividades del contrato: 1,3 - Realizar actividades de socializacion y educacion ciudadana con el apoyo de medios digita (3). Personas sensibilizadas: 35.</t>
        </is>
      </c>
      <c r="S830" s="4" t="inlineStr">
        <is>
          <t>Cordata consolidada</t>
        </is>
      </c>
    </row>
    <row r="831">
      <c r="A831" s="2" t="n">
        <v>830</v>
      </c>
      <c r="B831" s="6" t="inlineStr">
        <is>
          <t>PEDAGOGÍA</t>
        </is>
      </c>
      <c r="C831" s="2" t="inlineStr"/>
      <c r="D831" s="2" t="inlineStr">
        <is>
          <t>7</t>
        </is>
      </c>
      <c r="E831" s="4" t="inlineStr">
        <is>
          <t>ALFONSO LOPEZ I</t>
        </is>
      </c>
      <c r="F831" s="4" t="inlineStr">
        <is>
          <t>CALLE 70 CON CARRERA 7A</t>
        </is>
      </c>
      <c r="G831" s="4" t="inlineStr">
        <is>
          <t>A PIE DE CALLE</t>
        </is>
      </c>
      <c r="H831" s="4" t="inlineStr">
        <is>
          <t>Pedagogía</t>
        </is>
      </c>
      <c r="I831" s="4" t="inlineStr">
        <is>
          <t>Objetivo: CRONOGRAMA DE INTERVENCIONES PLAZAS DE MERCADO (2). Actividades del contrato: 3,1 - Desarrollar estrategias de promoción para el cuidado y buen uso del espacio público y mej (3); 3,5 - Articular y coordinar acciones con autoridades competentes e instituciones educativas par (3); 1,1 - Brindar acompañamiento técnico y pedagogico a la comunidad para el fortalecimiento de la  (2). Personas sensibilizadas: 240</t>
        </is>
      </c>
      <c r="J831" s="4" t="inlineStr"/>
      <c r="K831" s="2" t="n">
        <v>2</v>
      </c>
      <c r="L831" s="4" t="inlineStr">
        <is>
          <t>21 jul 2025 a 13 sep 2025</t>
        </is>
      </c>
      <c r="M831" s="2" t="n">
        <v>3.4613704</v>
      </c>
      <c r="N831" s="2" t="n">
        <v>-76.4808893</v>
      </c>
      <c r="O831" s="5" t="inlineStr">
        <is>
          <t>Ver en el mapa</t>
        </is>
      </c>
      <c r="P831" s="4" t="inlineStr">
        <is>
          <t>Coordenadas</t>
        </is>
      </c>
      <c r="Q831" s="5" t="inlineStr">
        <is>
          <t>Ver fotos</t>
        </is>
      </c>
      <c r="R831" s="4" t="inlineStr">
        <is>
          <t>Pedagogía en ALFONSO LOPEZ I, comuna 7. 2 visitas (21 jul 2025 a 13 sep 2025). Objetivo: CRONOGRAMA DE INTERVENCIONES PLAZAS DE MERCADO (2). Actividades del contrato: 3,1 - Desarrollar estrategias de promoción para el cuidado y buen uso del espacio público y mej (3); 3,5 - Articular y coordinar acciones con autoridades competentes e instituciones educativas par (3); 1,1 - Brindar acompañamiento técnico y pedagogico a la comunidad para el fortalecimiento de la  (2). Personas sensibilizadas: 240.</t>
        </is>
      </c>
      <c r="S831" s="4" t="inlineStr">
        <is>
          <t>Cordata consolidada</t>
        </is>
      </c>
    </row>
    <row r="832">
      <c r="A832" s="2" t="n">
        <v>831</v>
      </c>
      <c r="B832" s="6" t="inlineStr">
        <is>
          <t>PEDAGOGÍA</t>
        </is>
      </c>
      <c r="C832" s="2" t="inlineStr"/>
      <c r="D832" s="2" t="inlineStr">
        <is>
          <t>7</t>
        </is>
      </c>
      <c r="E832" s="4" t="inlineStr">
        <is>
          <t>ALFONSO LOPEZ I</t>
        </is>
      </c>
      <c r="F832" s="4" t="inlineStr">
        <is>
          <t>CALLE 70 HASTA LA CALLE 81 ENTRE LA CARRERA 7A HASTA LA CARRERA 7PBIS</t>
        </is>
      </c>
      <c r="G832" s="4" t="inlineStr">
        <is>
          <t>A PIE DE CALLE</t>
        </is>
      </c>
      <c r="H832" s="4" t="inlineStr">
        <is>
          <t>Pedagogía</t>
        </is>
      </c>
      <c r="I832" s="4" t="inlineStr">
        <is>
          <t>Objetivo: CRONOGRAMA DE INTERVENCIONES PLAZAS DE MERCADO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120</t>
        </is>
      </c>
      <c r="J832" s="4" t="inlineStr"/>
      <c r="K832" s="2" t="n">
        <v>1</v>
      </c>
      <c r="L832" s="4" t="inlineStr">
        <is>
          <t>18 jul 2025</t>
        </is>
      </c>
      <c r="M832" s="2" t="n">
        <v>3.4613704</v>
      </c>
      <c r="N832" s="2" t="n">
        <v>-76.4808893</v>
      </c>
      <c r="O832" s="5" t="inlineStr">
        <is>
          <t>Ver en el mapa</t>
        </is>
      </c>
      <c r="P832" s="4" t="inlineStr">
        <is>
          <t>Coordenadas</t>
        </is>
      </c>
      <c r="Q832" s="5" t="inlineStr">
        <is>
          <t>Ver fotos</t>
        </is>
      </c>
      <c r="R832" s="4" t="inlineStr">
        <is>
          <t>Pedagogía en ALFONSO LOPEZ I, comuna 7. 1 visita (18 jul 2025). Objetivo: CRONOGRAMA DE INTERVENCIONES PLAZAS DE MERCADO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120.</t>
        </is>
      </c>
      <c r="S832" s="4" t="inlineStr">
        <is>
          <t>Cordata consolidada</t>
        </is>
      </c>
    </row>
    <row r="833">
      <c r="A833" s="2" t="n">
        <v>832</v>
      </c>
      <c r="B833" s="6" t="inlineStr">
        <is>
          <t>PEDAGOGÍA</t>
        </is>
      </c>
      <c r="C833" s="2" t="inlineStr"/>
      <c r="D833" s="2" t="inlineStr">
        <is>
          <t>7</t>
        </is>
      </c>
      <c r="E833" s="4" t="inlineStr">
        <is>
          <t>ALFONSO LOPEZ I</t>
        </is>
      </c>
      <c r="F833" s="4" t="inlineStr">
        <is>
          <t>CALLE 72 #7MBIS-17</t>
        </is>
      </c>
      <c r="G833" s="4" t="inlineStr">
        <is>
          <t>A PIE DE CALLE</t>
        </is>
      </c>
      <c r="H833" s="4" t="inlineStr">
        <is>
          <t>Pedagogía</t>
        </is>
      </c>
      <c r="I833" s="4" t="inlineStr">
        <is>
          <t>Objetivo: JORNADA YO CUIDO Y MANTENGO MI PARQUE LIMPIO BAJO LA ESTRATEGIA TENENCIA RESPONSABLE DE ANIMALES DE COMPAÑIA (1), ESTRATEGIA TENENCIA RESPONSABLE DE ANIMALES DE COMPAÑIA (1). Actividades del contrato: 1,1 - Brindar acompañamiento técnico y pedagogico a la comunidad para el fortalecimiento de la  (2); 2,1 - Pedagogía integral para el buen manejo y disposición de residuos sólidos. (2); 1,2 - Realizar Campaña de Difusion, Sensibilizacion, Recuperación y Embellecimiento de las zona (1). Personas sensibilizadas: 150</t>
        </is>
      </c>
      <c r="J833" s="4" t="inlineStr"/>
      <c r="K833" s="2" t="n">
        <v>2</v>
      </c>
      <c r="L833" s="4" t="inlineStr">
        <is>
          <t>7 jun 2025 a 25 jun 2025</t>
        </is>
      </c>
      <c r="M833" s="2" t="n">
        <v>3.4613704</v>
      </c>
      <c r="N833" s="2" t="n">
        <v>-76.4808893</v>
      </c>
      <c r="O833" s="5" t="inlineStr">
        <is>
          <t>Ver en el mapa</t>
        </is>
      </c>
      <c r="P833" s="4" t="inlineStr">
        <is>
          <t>Coordenadas</t>
        </is>
      </c>
      <c r="Q833" s="5" t="inlineStr">
        <is>
          <t>Ver fotos</t>
        </is>
      </c>
      <c r="R833" s="4" t="inlineStr">
        <is>
          <t>Pedagogía en ALFONSO LOPEZ I, comuna 7. 2 visitas (7 jun 2025 a 25 jun 2025). Objetivo: JORNADA YO CUIDO Y MANTENGO MI PARQUE LIMPIO BAJO LA ESTRATEGIA TENENCIA RESPONSABLE DE ANIMALES DE COMPAÑIA (1), ESTRATEGIA TENENCIA RESPONSABLE DE ANIMALES DE COMPAÑIA (1). Actividades del contrato: 1,1 - Brindar acompañamiento técnico y pedagogico a la comunidad para el fortalecimiento de la  (2); 2,1 - Pedagogía integral para el buen manejo y disposición de residuos sólidos. (2); 1,2 - Realizar Campaña de Difusion, Sensibilizacion, Recuperación y Embellecimiento de las zona (1). Personas sensibilizadas: 150.</t>
        </is>
      </c>
      <c r="S833" s="4" t="inlineStr">
        <is>
          <t>Cordata consolidada</t>
        </is>
      </c>
    </row>
    <row r="834">
      <c r="A834" s="2" t="n">
        <v>833</v>
      </c>
      <c r="B834" s="6" t="inlineStr">
        <is>
          <t>PEDAGOGÍA</t>
        </is>
      </c>
      <c r="C834" s="2" t="inlineStr"/>
      <c r="D834" s="2" t="inlineStr">
        <is>
          <t>7</t>
        </is>
      </c>
      <c r="E834" s="4" t="inlineStr">
        <is>
          <t>ALFONSO LOPEZ I</t>
        </is>
      </c>
      <c r="F834" s="4" t="inlineStr">
        <is>
          <t>CALLE 72A #7CBIS - 10</t>
        </is>
      </c>
      <c r="G834" s="4" t="inlineStr">
        <is>
          <t>TALLER DE COLORES</t>
        </is>
      </c>
      <c r="H834" s="4" t="inlineStr">
        <is>
          <t>Pedagogía</t>
        </is>
      </c>
      <c r="I834" s="4" t="inlineStr">
        <is>
          <t>Objetivo: TALLER 4R  Y CODIGO DE COLORES (1). Actividades del contrato: 2,1 - Pedagogía integral para el buen manejo y disposición de residuos sólidos. (1); 2,5 - Sensibilizar en el correcto uso del código de colores para promover la separación en la f (1); 2,6 - Socializar el correcto proceso de disposición de residuos de construcción, demolición y r (1). Personas sensibilizadas: 120</t>
        </is>
      </c>
      <c r="J834" s="4" t="inlineStr"/>
      <c r="K834" s="2" t="n">
        <v>1</v>
      </c>
      <c r="L834" s="4" t="inlineStr">
        <is>
          <t>17 oct 2025</t>
        </is>
      </c>
      <c r="M834" s="2" t="n">
        <v>3.4613704</v>
      </c>
      <c r="N834" s="2" t="n">
        <v>-76.4808893</v>
      </c>
      <c r="O834" s="5" t="inlineStr">
        <is>
          <t>Ver en el mapa</t>
        </is>
      </c>
      <c r="P834" s="4" t="inlineStr">
        <is>
          <t>Coordenadas</t>
        </is>
      </c>
      <c r="Q834" s="5" t="inlineStr">
        <is>
          <t>Ver fotos</t>
        </is>
      </c>
      <c r="R834" s="4" t="inlineStr">
        <is>
          <t>Pedagogía en ALFONSO LOPEZ I, comuna 7. 1 visita (17 oct 2025). Objetivo: TALLER 4R  Y CODIGO DE COLORES (1). Actividades del contrato: 2,1 - Pedagogía integral para el buen manejo y disposición de residuos sólidos. (1); 2,5 - Sensibilizar en el correcto uso del código de colores para promover la separación en la f (1); 2,6 - Socializar el correcto proceso de disposición de residuos de construcción, demolición y r (1). Personas sensibilizadas: 120.</t>
        </is>
      </c>
      <c r="S834" s="4" t="inlineStr">
        <is>
          <t>Cordata consolidada</t>
        </is>
      </c>
    </row>
    <row r="835">
      <c r="A835" s="2" t="n">
        <v>834</v>
      </c>
      <c r="B835" s="6" t="inlineStr">
        <is>
          <t>PEDAGOGÍA</t>
        </is>
      </c>
      <c r="C835" s="2" t="inlineStr"/>
      <c r="D835" s="2" t="inlineStr">
        <is>
          <t>7</t>
        </is>
      </c>
      <c r="E835" s="4" t="inlineStr">
        <is>
          <t>ALFONSO LOPEZ I</t>
        </is>
      </c>
      <c r="F835" s="4" t="inlineStr">
        <is>
          <t>CALLE 73 CON CARRERA 7BIS</t>
        </is>
      </c>
      <c r="G835" s="4" t="inlineStr">
        <is>
          <t>A PIE DE CALLE</t>
        </is>
      </c>
      <c r="H835" s="4" t="inlineStr">
        <is>
          <t>Pedagogía</t>
        </is>
      </c>
      <c r="I835"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J835" s="4" t="inlineStr"/>
      <c r="K835" s="2" t="n">
        <v>1</v>
      </c>
      <c r="L835" s="4" t="inlineStr">
        <is>
          <t>29 oct 2025</t>
        </is>
      </c>
      <c r="M835" s="2" t="n">
        <v>3.4613704</v>
      </c>
      <c r="N835" s="2" t="n">
        <v>-76.4808893</v>
      </c>
      <c r="O835" s="5" t="inlineStr">
        <is>
          <t>Ver en el mapa</t>
        </is>
      </c>
      <c r="P835" s="4" t="inlineStr">
        <is>
          <t>Coordenadas</t>
        </is>
      </c>
      <c r="Q835" s="5" t="inlineStr">
        <is>
          <t>Ver fotos</t>
        </is>
      </c>
      <c r="R835" s="4" t="inlineStr">
        <is>
          <t>Pedagogía en ALFONSO LOPEZ I, comuna 7. 1 visita (29 oct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S835" s="4" t="inlineStr">
        <is>
          <t>Cordata consolidada</t>
        </is>
      </c>
    </row>
    <row r="836">
      <c r="A836" s="2" t="n">
        <v>835</v>
      </c>
      <c r="B836" s="6" t="inlineStr">
        <is>
          <t>PEDAGOGÍA</t>
        </is>
      </c>
      <c r="C836" s="2" t="inlineStr"/>
      <c r="D836" s="2" t="inlineStr">
        <is>
          <t>7</t>
        </is>
      </c>
      <c r="E836" s="4" t="inlineStr">
        <is>
          <t>ALFONSO LOPEZ I</t>
        </is>
      </c>
      <c r="F836" s="4" t="inlineStr">
        <is>
          <t>CARRERA 7GBIS #79-21 - COLEGIO SAN CAYETANO</t>
        </is>
      </c>
      <c r="G836" s="4" t="inlineStr">
        <is>
          <t>TALLER DE JABON</t>
        </is>
      </c>
      <c r="H836" s="4" t="inlineStr">
        <is>
          <t>Pedagogía</t>
        </is>
      </c>
      <c r="I836" s="4" t="inlineStr">
        <is>
          <t>Objetivo: TALLER JABON (1). Actividades del contrato: 2,5 - Sensibilizar en el correcto uso del código de colores para promover la separación en la f (5). Personas sensibilizadas: 25</t>
        </is>
      </c>
      <c r="J836" s="4" t="inlineStr"/>
      <c r="K836" s="2" t="n">
        <v>1</v>
      </c>
      <c r="L836" s="4" t="inlineStr">
        <is>
          <t>29 jul 2026</t>
        </is>
      </c>
      <c r="M836" s="2" t="n">
        <v>3.4613704</v>
      </c>
      <c r="N836" s="2" t="n">
        <v>-76.4808893</v>
      </c>
      <c r="O836" s="5" t="inlineStr">
        <is>
          <t>Ver en el mapa</t>
        </is>
      </c>
      <c r="P836" s="4" t="inlineStr">
        <is>
          <t>Coordenadas</t>
        </is>
      </c>
      <c r="Q836" s="5" t="inlineStr">
        <is>
          <t>Ver fotos</t>
        </is>
      </c>
      <c r="R836" s="4" t="inlineStr">
        <is>
          <t>Pedagogía en ALFONSO LOPEZ I, comuna 7. 1 visita (29 jul 2026). Objetivo: TALLER JABON (1). Actividades del contrato: 2,5 - Sensibilizar en el correcto uso del código de colores para promover la separación en la f (5). Personas sensibilizadas: 25.</t>
        </is>
      </c>
      <c r="S836" s="4" t="inlineStr">
        <is>
          <t>Cordata consolidada</t>
        </is>
      </c>
    </row>
    <row r="837">
      <c r="A837" s="2" t="n">
        <v>836</v>
      </c>
      <c r="B837" s="6" t="inlineStr">
        <is>
          <t>PEDAGOGÍA</t>
        </is>
      </c>
      <c r="C837" s="2" t="inlineStr"/>
      <c r="D837" s="2" t="inlineStr">
        <is>
          <t>7</t>
        </is>
      </c>
      <c r="E837" s="4" t="inlineStr">
        <is>
          <t>ALFONSO LOPEZ I</t>
        </is>
      </c>
      <c r="F837" s="4" t="inlineStr">
        <is>
          <t>CARRERA 7M BIS CON CALLE 73</t>
        </is>
      </c>
      <c r="G837" s="4" t="inlineStr">
        <is>
          <t>A PIE DE CALLE</t>
        </is>
      </c>
      <c r="H837" s="4" t="inlineStr">
        <is>
          <t>Pedagogía</t>
        </is>
      </c>
      <c r="I837" s="4" t="inlineStr">
        <is>
          <t>Objetivo: DESARROLLO DE LA ESTRATEGIA DE SOCIALIZACIÓN DE RUTA SELECTIVA EN ARTICULACIÓN CON SWISS CONTACT (3). Actividades del contrato: 1,6 - Crear la ruta multiplicadora de la estrategia (6); 2,7 - Socializar los horarios y frecuencias de recolección del servicio público de aseo. (6); 2,2 - Campañas de promoción para el buen uso y cuidado del agua y la energía. (4). Personas sensibilizadas: 362</t>
        </is>
      </c>
      <c r="J837" s="4" t="inlineStr"/>
      <c r="K837" s="2" t="n">
        <v>3</v>
      </c>
      <c r="L837" s="4" t="inlineStr">
        <is>
          <t>14 abr 2026 a 28 abr 2026</t>
        </is>
      </c>
      <c r="M837" s="2" t="n">
        <v>3.4613704</v>
      </c>
      <c r="N837" s="2" t="n">
        <v>-76.4808893</v>
      </c>
      <c r="O837" s="5" t="inlineStr">
        <is>
          <t>Ver en el mapa</t>
        </is>
      </c>
      <c r="P837" s="4" t="inlineStr">
        <is>
          <t>Coordenadas</t>
        </is>
      </c>
      <c r="Q837" s="5" t="inlineStr">
        <is>
          <t>Ver fotos</t>
        </is>
      </c>
      <c r="R837" s="4" t="inlineStr">
        <is>
          <t>Pedagogía en ALFONSO LOPEZ I, comuna 7. 3 visitas (14 abr 2026 a 28 abr 2026). Objetivo: DESARROLLO DE LA ESTRATEGIA DE SOCIALIZACIÓN DE RUTA SELECTIVA EN ARTICULACIÓN CON SWISS CONTACT (3). Actividades del contrato: 1,6 - Crear la ruta multiplicadora de la estrategia (6); 2,7 - Socializar los horarios y frecuencias de recolección del servicio público de aseo. (6); 2,2 - Campañas de promoción para el buen uso y cuidado del agua y la energía. (4). Personas sensibilizadas: 362.</t>
        </is>
      </c>
      <c r="S837" s="4" t="inlineStr">
        <is>
          <t>Cordata consolidada</t>
        </is>
      </c>
    </row>
    <row r="838">
      <c r="A838" s="2" t="n">
        <v>837</v>
      </c>
      <c r="B838" s="6" t="inlineStr">
        <is>
          <t>PEDAGOGÍA</t>
        </is>
      </c>
      <c r="C838" s="2" t="inlineStr"/>
      <c r="D838" s="2" t="inlineStr">
        <is>
          <t>7</t>
        </is>
      </c>
      <c r="E838" s="4" t="inlineStr">
        <is>
          <t>ALFONSO LOPEZ I</t>
        </is>
      </c>
      <c r="F838" s="4" t="inlineStr">
        <is>
          <t>CARRERA 7T #72-81</t>
        </is>
      </c>
      <c r="G838" s="4" t="inlineStr">
        <is>
          <t>TALLER DE JABON</t>
        </is>
      </c>
      <c r="H838" s="4" t="inlineStr">
        <is>
          <t>Pedagogía</t>
        </is>
      </c>
      <c r="I838" s="4" t="inlineStr">
        <is>
          <t>Objetivo: TALLER JABON (1). Actividades del contrato: 2,3 - Pedagogía integral para la correcta disposición de aceites y grasas usadas en las viviend (2); 2,1 - Pedagogía integral para el buen manejo y disposición de residuos sólidos. (1). Personas sensibilizadas: 22</t>
        </is>
      </c>
      <c r="J838" s="4" t="inlineStr"/>
      <c r="K838" s="2" t="n">
        <v>1</v>
      </c>
      <c r="L838" s="4" t="inlineStr">
        <is>
          <t>18 sep 2025</t>
        </is>
      </c>
      <c r="M838" s="2" t="n">
        <v>3.4613704</v>
      </c>
      <c r="N838" s="2" t="n">
        <v>-76.4808893</v>
      </c>
      <c r="O838" s="5" t="inlineStr">
        <is>
          <t>Ver en el mapa</t>
        </is>
      </c>
      <c r="P838" s="4" t="inlineStr">
        <is>
          <t>Coordenadas</t>
        </is>
      </c>
      <c r="Q838" s="5" t="inlineStr">
        <is>
          <t>Ver fotos</t>
        </is>
      </c>
      <c r="R838" s="4" t="inlineStr">
        <is>
          <t>Pedagogía en ALFONSO LOPEZ I, comuna 7. 1 visita (18 sep 2025). Objetivo: TALLER JABON (1). Actividades del contrato: 2,3 - Pedagogía integral para la correcta disposición de aceites y grasas usadas en las viviend (2); 2,1 - Pedagogía integral para el buen manejo y disposición de residuos sólidos. (1). Personas sensibilizadas: 22.</t>
        </is>
      </c>
      <c r="S838" s="4" t="inlineStr">
        <is>
          <t>Cordata consolidada</t>
        </is>
      </c>
    </row>
    <row r="839">
      <c r="A839" s="2" t="n">
        <v>838</v>
      </c>
      <c r="B839" s="6" t="inlineStr">
        <is>
          <t>PEDAGOGÍA</t>
        </is>
      </c>
      <c r="C839" s="2" t="inlineStr"/>
      <c r="D839" s="2" t="inlineStr">
        <is>
          <t>7</t>
        </is>
      </c>
      <c r="E839" s="4" t="inlineStr">
        <is>
          <t>ALFONSO LOPEZ I</t>
        </is>
      </c>
      <c r="F839" s="4" t="inlineStr">
        <is>
          <t>CASETA COMUNAL ALFONSO LÓPEZ - CARRERA 7C #73-81</t>
        </is>
      </c>
      <c r="G839" s="4" t="inlineStr">
        <is>
          <t>A PIE DE CALLE</t>
        </is>
      </c>
      <c r="H839" s="4" t="inlineStr">
        <is>
          <t>Pedagogía</t>
        </is>
      </c>
      <c r="I839" s="4" t="inlineStr">
        <is>
          <t>Objetivo: JORNADA PEDAGÓGICA EN ARTICULACULACIÓN CON LA JUNTA DE ACCIÓN COMUNAL FRENTE A PROBLEMÁTICA DE DISPOSICIÓN INADECUADA DE RESIDUOS SÓLIDOS Y TENENCIA RESPONSABLE DE ANIMALES DE COMPAÑÍA (1). Actividades del contrato: 3,5 - Articular y coordinar acciones con autoridades competentes e instituciones educativas par (3). Personas sensibilizadas: 72</t>
        </is>
      </c>
      <c r="J839" s="4" t="inlineStr"/>
      <c r="K839" s="2" t="n">
        <v>1</v>
      </c>
      <c r="L839" s="4" t="inlineStr">
        <is>
          <t>28 may 2026</t>
        </is>
      </c>
      <c r="M839" s="2" t="n">
        <v>3.4613704</v>
      </c>
      <c r="N839" s="2" t="n">
        <v>-76.4808893</v>
      </c>
      <c r="O839" s="5" t="inlineStr">
        <is>
          <t>Ver en el mapa</t>
        </is>
      </c>
      <c r="P839" s="4" t="inlineStr">
        <is>
          <t>Coordenadas</t>
        </is>
      </c>
      <c r="Q839" s="5" t="inlineStr">
        <is>
          <t>Ver fotos</t>
        </is>
      </c>
      <c r="R839" s="4" t="inlineStr">
        <is>
          <t>Pedagogía en ALFONSO LOPEZ I, comuna 7. 1 visita (28 may 2026). Objetivo: JORNADA PEDAGÓGICA EN ARTICULACULACIÓN CON LA JUNTA DE ACCIÓN COMUNAL FRENTE A PROBLEMÁTICA DE DISPOSICIÓN INADECUADA DE RESIDUOS SÓLIDOS Y TENENCIA RESPONSABLE DE ANIMALES DE COMPAÑÍA (1). Actividades del contrato: 3,5 - Articular y coordinar acciones con autoridades competentes e instituciones educativas par (3). Personas sensibilizadas: 72.</t>
        </is>
      </c>
      <c r="S839" s="4" t="inlineStr">
        <is>
          <t>Cordata consolidada</t>
        </is>
      </c>
    </row>
    <row r="840">
      <c r="A840" s="2" t="n">
        <v>839</v>
      </c>
      <c r="B840" s="6" t="inlineStr">
        <is>
          <t>PEDAGOGÍA</t>
        </is>
      </c>
      <c r="C840" s="2" t="inlineStr"/>
      <c r="D840" s="2" t="inlineStr">
        <is>
          <t>7</t>
        </is>
      </c>
      <c r="E840" s="4" t="inlineStr">
        <is>
          <t>ALFONSO LOPEZ I</t>
        </is>
      </c>
      <c r="F840" s="4" t="inlineStr">
        <is>
          <t>INSTITUCIÓN EDUCATIVA ALFONSO LÓPEZ PUMAREJO - CARRERA 7BIS #72-10</t>
        </is>
      </c>
      <c r="G840" s="4" t="inlineStr">
        <is>
          <t>TALLER DE JABON</t>
        </is>
      </c>
      <c r="H840" s="4" t="inlineStr">
        <is>
          <t>Pedagogía</t>
        </is>
      </c>
      <c r="I840" s="4" t="inlineStr">
        <is>
          <t>Objetivo: TALLER JABON (1). Actividades del contrato: 2,8 - Socializar las sanciones e incumplimientos del código de policía con la generación de res (3). Personas sensibilizadas: 30</t>
        </is>
      </c>
      <c r="J840" s="4" t="inlineStr"/>
      <c r="K840" s="2" t="n">
        <v>1</v>
      </c>
      <c r="L840" s="4" t="inlineStr">
        <is>
          <t>18 jun 2026</t>
        </is>
      </c>
      <c r="M840" s="2" t="n">
        <v>3.4613704</v>
      </c>
      <c r="N840" s="2" t="n">
        <v>-76.4808893</v>
      </c>
      <c r="O840" s="5" t="inlineStr">
        <is>
          <t>Ver en el mapa</t>
        </is>
      </c>
      <c r="P840" s="4" t="inlineStr">
        <is>
          <t>Coordenadas</t>
        </is>
      </c>
      <c r="Q840" s="5" t="inlineStr">
        <is>
          <t>Ver fotos</t>
        </is>
      </c>
      <c r="R840" s="4" t="inlineStr">
        <is>
          <t>Pedagogía en ALFONSO LOPEZ I, comuna 7. 1 visita (18 jun 2026). Objetivo: TALLER JABON (1). Actividades del contrato: 2,8 - Socializar las sanciones e incumplimientos del código de policía con la generación de res (3). Personas sensibilizadas: 30.</t>
        </is>
      </c>
      <c r="S840" s="4" t="inlineStr">
        <is>
          <t>Cordata consolidada</t>
        </is>
      </c>
    </row>
    <row r="841">
      <c r="A841" s="2" t="n">
        <v>840</v>
      </c>
      <c r="B841" s="6" t="inlineStr">
        <is>
          <t>PEDAGOGÍA</t>
        </is>
      </c>
      <c r="C841" s="2" t="inlineStr"/>
      <c r="D841" s="2" t="inlineStr">
        <is>
          <t>7</t>
        </is>
      </c>
      <c r="E841" s="4" t="inlineStr">
        <is>
          <t>ALFONSO LOPEZ III</t>
        </is>
      </c>
      <c r="F841" s="4" t="inlineStr">
        <is>
          <t>CALLE 72 #7MBIS-17</t>
        </is>
      </c>
      <c r="G841" s="4" t="inlineStr">
        <is>
          <t>A PIE DE CALLE</t>
        </is>
      </c>
      <c r="H841" s="4" t="inlineStr">
        <is>
          <t>Pedagogía</t>
        </is>
      </c>
      <c r="I841" s="4" t="inlineStr">
        <is>
          <t>Objetivo: APOYO A JORNADAS REP (1). Actividades del contrato: 2,2 - Campañas de promoción para el buen uso y cuidado del agua y la energía. (2); 1,1 - Brindar acompañamiento técnico y pedagogico a la comunidad para el fortalecimiento de la  (1). Personas sensibilizadas: 90</t>
        </is>
      </c>
      <c r="J841" s="4" t="inlineStr"/>
      <c r="K841" s="2" t="n">
        <v>1</v>
      </c>
      <c r="L841" s="4" t="inlineStr">
        <is>
          <t>11 dic 2025</t>
        </is>
      </c>
      <c r="M841" s="2" t="n">
        <v>3.4613704</v>
      </c>
      <c r="N841" s="2" t="n">
        <v>-76.4808893</v>
      </c>
      <c r="O841" s="5" t="inlineStr">
        <is>
          <t>Ver en el mapa</t>
        </is>
      </c>
      <c r="P841" s="4" t="inlineStr">
        <is>
          <t>Coordenadas</t>
        </is>
      </c>
      <c r="Q841" s="5" t="inlineStr">
        <is>
          <t>Ver fotos</t>
        </is>
      </c>
      <c r="R841" s="4" t="inlineStr">
        <is>
          <t>Pedagogía en ALFONSO LOPEZ III, comuna 7. 1 visita (11 dic 2025). Objetivo: APOYO A JORNADAS REP (1). Actividades del contrato: 2,2 - Campañas de promoción para el buen uso y cuidado del agua y la energía. (2); 1,1 - Brindar acompañamiento técnico y pedagogico a la comunidad para el fortalecimiento de la  (1). Personas sensibilizadas: 90.</t>
        </is>
      </c>
      <c r="S841" s="4" t="inlineStr">
        <is>
          <t>Cordata consolidada</t>
        </is>
      </c>
    </row>
    <row r="842">
      <c r="A842" s="2" t="n">
        <v>841</v>
      </c>
      <c r="B842" s="6" t="inlineStr">
        <is>
          <t>PEDAGOGÍA</t>
        </is>
      </c>
      <c r="C842" s="2" t="inlineStr"/>
      <c r="D842" s="2" t="inlineStr">
        <is>
          <t>7</t>
        </is>
      </c>
      <c r="E842" s="4" t="inlineStr">
        <is>
          <t>ALFONSO LOPEZ III</t>
        </is>
      </c>
      <c r="F842" s="4" t="inlineStr">
        <is>
          <t>CARRERA 7D CON CALLE 72A - PARQUE 20 DE JULIO</t>
        </is>
      </c>
      <c r="G842" s="4" t="inlineStr">
        <is>
          <t>A PIE DE CALLE</t>
        </is>
      </c>
      <c r="H842" s="4" t="inlineStr">
        <is>
          <t>Pedagogía</t>
        </is>
      </c>
      <c r="I842" s="4" t="inlineStr">
        <is>
          <t>Objetivo: REQUERIMIENTO POR PARTE DEL SUPERVISOR DE LA ZONA (1). Actividades del contrato: 1,2 - Realizar Campaña de Difusion, Sensibilizacion, Recuperación y Embellecimiento de las zona (2); 2,1 - Pedagogía integral para el buen manejo y disposición de residuos sólidos. (2); 3,2 - Promover comportamientos adecuados del cuidado del medio ambiente, el espacio público y s (2). Personas sensibilizadas: 134</t>
        </is>
      </c>
      <c r="J842" s="4" t="inlineStr"/>
      <c r="K842" s="2" t="n">
        <v>1</v>
      </c>
      <c r="L842" s="4" t="inlineStr">
        <is>
          <t>24 feb 2026</t>
        </is>
      </c>
      <c r="M842" s="2" t="n">
        <v>3.4613704</v>
      </c>
      <c r="N842" s="2" t="n">
        <v>-76.4808893</v>
      </c>
      <c r="O842" s="5" t="inlineStr">
        <is>
          <t>Ver en el mapa</t>
        </is>
      </c>
      <c r="P842" s="4" t="inlineStr">
        <is>
          <t>Coordenadas</t>
        </is>
      </c>
      <c r="Q842" s="5" t="inlineStr">
        <is>
          <t>Ver fotos</t>
        </is>
      </c>
      <c r="R842" s="4" t="inlineStr">
        <is>
          <t>Pedagogía en ALFONSO LOPEZ III, comuna 7. 1 visita (24 feb 2026). Objetivo: REQUERIMIENTO POR PARTE DEL SUPERVISOR DE LA ZONA (1). Actividades del contrato: 1,2 - Realizar Campaña de Difusion, Sensibilizacion, Recuperación y Embellecimiento de las zona (2); 2,1 - Pedagogía integral para el buen manejo y disposición de residuos sólidos. (2); 3,2 - Promover comportamientos adecuados del cuidado del medio ambiente, el espacio público y s (2). Personas sensibilizadas: 134.</t>
        </is>
      </c>
      <c r="S842" s="4" t="inlineStr">
        <is>
          <t>Cordata consolidada</t>
        </is>
      </c>
    </row>
    <row r="843">
      <c r="A843" s="2" t="n">
        <v>842</v>
      </c>
      <c r="B843" s="6" t="inlineStr">
        <is>
          <t>PEDAGOGÍA</t>
        </is>
      </c>
      <c r="C843" s="2" t="inlineStr"/>
      <c r="D843" s="2" t="inlineStr">
        <is>
          <t>7</t>
        </is>
      </c>
      <c r="E843" s="4" t="inlineStr">
        <is>
          <t>ALFONSO LOPEZ III</t>
        </is>
      </c>
      <c r="F843" s="4" t="inlineStr">
        <is>
          <t>CARRERA 8 CON CALLE 78</t>
        </is>
      </c>
      <c r="G843" s="4" t="inlineStr">
        <is>
          <t>A PIE DE CALLE</t>
        </is>
      </c>
      <c r="H843" s="4" t="inlineStr">
        <is>
          <t>Pedagogía</t>
        </is>
      </c>
      <c r="I843" s="4" t="inlineStr">
        <is>
          <t>Objetivo: ACOMPAÑAMIENTO AL DESARROLLO DE LA ESTRATEGIA DE RECUPERACIÓN Y EMBELLECIMIENTO DE LAS ENTRADA DE CALI (1). Actividades del contrato: 1,3 - Realizar actividades de socializacion y educacion ciudadana con el apoyo de medios digita (2); 2,2 - Campañas de promoción para el buen uso y cuidado del agua y la energía. (1); 3,7 - Identificar con la comunidad factores contaminantes como residuos, escombros, árboles en  (1). Personas sensibilizadas: 120</t>
        </is>
      </c>
      <c r="J843" s="4" t="inlineStr"/>
      <c r="K843" s="2" t="n">
        <v>1</v>
      </c>
      <c r="L843" s="4" t="inlineStr">
        <is>
          <t>11 mar 2026</t>
        </is>
      </c>
      <c r="M843" s="2" t="n">
        <v>3.4613704</v>
      </c>
      <c r="N843" s="2" t="n">
        <v>-76.4808893</v>
      </c>
      <c r="O843" s="5" t="inlineStr">
        <is>
          <t>Ver en el mapa</t>
        </is>
      </c>
      <c r="P843" s="4" t="inlineStr">
        <is>
          <t>Coordenadas</t>
        </is>
      </c>
      <c r="Q843" s="5" t="inlineStr">
        <is>
          <t>Ver fotos</t>
        </is>
      </c>
      <c r="R843" s="4" t="inlineStr">
        <is>
          <t>Pedagogía en ALFONSO LOPEZ III, comuna 7. 1 visita (11 mar 2026). Objetivo: ACOMPAÑAMIENTO AL DESARROLLO DE LA ESTRATEGIA DE RECUPERACIÓN Y EMBELLECIMIENTO DE LAS ENTRADA DE CALI (1). Actividades del contrato: 1,3 - Realizar actividades de socializacion y educacion ciudadana con el apoyo de medios digita (2); 2,2 - Campañas de promoción para el buen uso y cuidado del agua y la energía. (1); 3,7 - Identificar con la comunidad factores contaminantes como residuos, escombros, árboles en  (1). Personas sensibilizadas: 120.</t>
        </is>
      </c>
      <c r="S843" s="4" t="inlineStr">
        <is>
          <t>Cordata consolidada</t>
        </is>
      </c>
    </row>
    <row r="844">
      <c r="A844" s="2" t="n">
        <v>843</v>
      </c>
      <c r="B844" s="6" t="inlineStr">
        <is>
          <t>PEDAGOGÍA</t>
        </is>
      </c>
      <c r="C844" s="2" t="inlineStr"/>
      <c r="D844" s="2" t="inlineStr">
        <is>
          <t>7</t>
        </is>
      </c>
      <c r="E844" s="4" t="inlineStr">
        <is>
          <t>ANDRES SANIN</t>
        </is>
      </c>
      <c r="F844" s="4" t="inlineStr">
        <is>
          <t>CARRERA 14 #74-05</t>
        </is>
      </c>
      <c r="G844" s="4" t="inlineStr">
        <is>
          <t>TALLER DE JABON</t>
        </is>
      </c>
      <c r="H844" s="4" t="inlineStr">
        <is>
          <t>Pedagogía</t>
        </is>
      </c>
      <c r="I844" s="4" t="inlineStr">
        <is>
          <t>Objetivo: TALLER JABON (1). Actividades del contrato: 2,8 - Socializar las sanciones e incumplimientos del código de policía con la generación de res (4). Personas sensibilizadas: 78</t>
        </is>
      </c>
      <c r="J844" s="4" t="inlineStr"/>
      <c r="K844" s="2" t="n">
        <v>1</v>
      </c>
      <c r="L844" s="4" t="inlineStr">
        <is>
          <t>26 may 2026</t>
        </is>
      </c>
      <c r="M844" s="2" t="n">
        <v>3.4472365</v>
      </c>
      <c r="N844" s="2" t="n">
        <v>-76.4816122</v>
      </c>
      <c r="O844" s="5" t="inlineStr">
        <is>
          <t>Ver en el mapa</t>
        </is>
      </c>
      <c r="P844" s="4" t="inlineStr">
        <is>
          <t>Coordenadas</t>
        </is>
      </c>
      <c r="Q844" s="5" t="inlineStr">
        <is>
          <t>Ver fotos</t>
        </is>
      </c>
      <c r="R844" s="4" t="inlineStr">
        <is>
          <t>Pedagogía en ANDRES SANIN, comuna 7. 1 visita (26 may 2026). Objetivo: TALLER JABON (1). Actividades del contrato: 2,8 - Socializar las sanciones e incumplimientos del código de policía con la generación de res (4). Personas sensibilizadas: 78.</t>
        </is>
      </c>
      <c r="S844" s="4" t="inlineStr">
        <is>
          <t>Cordata consolidada</t>
        </is>
      </c>
    </row>
    <row r="845">
      <c r="A845" s="2" t="n">
        <v>844</v>
      </c>
      <c r="B845" s="6" t="inlineStr">
        <is>
          <t>PEDAGOGÍA</t>
        </is>
      </c>
      <c r="C845" s="2" t="inlineStr"/>
      <c r="D845" s="2" t="inlineStr">
        <is>
          <t>7</t>
        </is>
      </c>
      <c r="E845" s="4" t="inlineStr">
        <is>
          <t>FEPICOL</t>
        </is>
      </c>
      <c r="F845" s="4" t="inlineStr">
        <is>
          <t>CALLE 70 #7D BIS - 40B</t>
        </is>
      </c>
      <c r="G845" s="4" t="inlineStr">
        <is>
          <t>A PIE DE CALLE</t>
        </is>
      </c>
      <c r="H845" s="4" t="inlineStr">
        <is>
          <t>Pedagogía</t>
        </is>
      </c>
      <c r="I845" s="4" t="inlineStr">
        <is>
          <t>Objetivo: ACOMPAÑAMIENTO AL EQUIPO DE APROVECHAMIENTO UAESP (1). Actividades del contrato: 1,1 - Brindar acompañamiento técnico y pedagogico a la comunidad para el fortalecimiento de la  (1); 2,1 - Pedagogía integral para el buen manejo y disposición de residuos sólidos. (1); 3,2 - Promover comportamientos adecuados del cuidado del medio ambiente, el espacio público y s (1). Personas sensibilizadas: 40</t>
        </is>
      </c>
      <c r="J845" s="4" t="inlineStr"/>
      <c r="K845" s="2" t="n">
        <v>1</v>
      </c>
      <c r="L845" s="4" t="inlineStr">
        <is>
          <t>26 jul 2025</t>
        </is>
      </c>
      <c r="M845" s="2" t="n">
        <v>3.4633099</v>
      </c>
      <c r="N845" s="2" t="n">
        <v>-76.4873951</v>
      </c>
      <c r="O845" s="5" t="inlineStr">
        <is>
          <t>Ver en el mapa</t>
        </is>
      </c>
      <c r="P845" s="4" t="inlineStr">
        <is>
          <t>Coordenadas</t>
        </is>
      </c>
      <c r="Q845" s="5" t="inlineStr">
        <is>
          <t>Ver fotos</t>
        </is>
      </c>
      <c r="R845" s="4" t="inlineStr">
        <is>
          <t>Pedagogía en FEPICOL, comuna 7. 1 visita (26 jul 2025). Objetivo: ACOMPAÑAMIENTO AL EQUIPO DE APROVECHAMIENTO UAESP (1). Actividades del contrato: 1,1 - Brindar acompañamiento técnico y pedagogico a la comunidad para el fortalecimiento de la  (1); 2,1 - Pedagogía integral para el buen manejo y disposición de residuos sólidos. (1); 3,2 - Promover comportamientos adecuados del cuidado del medio ambiente, el espacio público y s (1). Personas sensibilizadas: 40.</t>
        </is>
      </c>
      <c r="S845" s="4" t="inlineStr">
        <is>
          <t>Cordata consolidada</t>
        </is>
      </c>
    </row>
    <row r="846">
      <c r="A846" s="2" t="n">
        <v>845</v>
      </c>
      <c r="B846" s="6" t="inlineStr">
        <is>
          <t>PEDAGOGÍA</t>
        </is>
      </c>
      <c r="C846" s="2" t="inlineStr"/>
      <c r="D846" s="2" t="inlineStr">
        <is>
          <t>7</t>
        </is>
      </c>
      <c r="E846" s="4" t="inlineStr">
        <is>
          <t>PUERTO MALLARINO</t>
        </is>
      </c>
      <c r="F846" s="4" t="inlineStr">
        <is>
          <t>CARRERA 8 #78-114</t>
        </is>
      </c>
      <c r="G846" s="4" t="inlineStr">
        <is>
          <t>A PIE DE CALLE</t>
        </is>
      </c>
      <c r="H846" s="4" t="inlineStr">
        <is>
          <t>Pedagogía</t>
        </is>
      </c>
      <c r="I846" s="4" t="inlineStr">
        <is>
          <t>Objetivo: ACOMPAÑAMIENTO A ACTIVIDADES DE SOCIALIZACIÓN ESTRATEGIA ORO EN ARTICULACIÓN CON SWISS CONTACT (1). Actividades del contrato: 2,7 - Socializar los horarios y frecuencias de recolección del servicio público de aseo. (2); 2,9 - Sensibilizar a la comunidad respecto a los recicladores de oficio. (2). Personas sensibilizadas: 120</t>
        </is>
      </c>
      <c r="J846" s="4" t="inlineStr"/>
      <c r="K846" s="2" t="n">
        <v>1</v>
      </c>
      <c r="L846" s="4" t="inlineStr">
        <is>
          <t>14 jun 2025</t>
        </is>
      </c>
      <c r="M846" s="2" t="n">
        <v>3.4500145</v>
      </c>
      <c r="N846" s="2" t="n">
        <v>-76.4777254</v>
      </c>
      <c r="O846" s="5" t="inlineStr">
        <is>
          <t>Ver en el mapa</t>
        </is>
      </c>
      <c r="P846" s="4" t="inlineStr">
        <is>
          <t>Coordenadas</t>
        </is>
      </c>
      <c r="Q846" s="5" t="inlineStr">
        <is>
          <t>Ver fotos</t>
        </is>
      </c>
      <c r="R846" s="4" t="inlineStr">
        <is>
          <t>Pedagogía en PUERTO MALLARINO, comuna 7. 1 visita (14 jun 2025). Objetivo: ACOMPAÑAMIENTO A ACTIVIDADES DE SOCIALIZACIÓN ESTRATEGIA ORO EN ARTICULACIÓN CON SWISS CONTACT (1). Actividades del contrato: 2,7 - Socializar los horarios y frecuencias de recolección del servicio público de aseo. (2); 2,9 - Sensibilizar a la comunidad respecto a los recicladores de oficio. (2). Personas sensibilizadas: 120.</t>
        </is>
      </c>
      <c r="S846" s="4" t="inlineStr">
        <is>
          <t>Cordata consolidada</t>
        </is>
      </c>
    </row>
    <row r="847">
      <c r="A847" s="2" t="n">
        <v>846</v>
      </c>
      <c r="B847" s="6" t="inlineStr">
        <is>
          <t>PEDAGOGÍA</t>
        </is>
      </c>
      <c r="C847" s="2" t="inlineStr"/>
      <c r="D847" s="2" t="inlineStr">
        <is>
          <t>7</t>
        </is>
      </c>
      <c r="E847" s="4" t="inlineStr">
        <is>
          <t>PUERTO MALLARINO</t>
        </is>
      </c>
      <c r="F847" s="4" t="inlineStr">
        <is>
          <t>POLIDEPORTIVO ANDRÉS SANÍN - CARRERA 13 ENTRE CALLE 74 HASTA LA CALLE 75</t>
        </is>
      </c>
      <c r="G847" s="4" t="inlineStr">
        <is>
          <t>A PIE DE CALLE</t>
        </is>
      </c>
      <c r="H847" s="4" t="inlineStr">
        <is>
          <t>Pedagogía</t>
        </is>
      </c>
      <c r="I847" s="4" t="inlineStr">
        <is>
          <t>Objetivo: JORNADA PEDAGÓGICA EN EL MARCO DE REQUERIMIENTO POR PARTE DEL SUPERVISOR DE LA ZONA FRENTE A PROBLEMÁTICA POR DISPOSICIÓN INADECUADA DE RESIDUOS VOLUMINOSOS EN EL SECTOR (1). Actividades del contrato: 3,4 - Implementar estrategias de recuperación, cuidado y buen uso del espacio público. (4). Personas sensibilizadas: 65</t>
        </is>
      </c>
      <c r="J847" s="4" t="inlineStr"/>
      <c r="K847" s="2" t="n">
        <v>1</v>
      </c>
      <c r="L847" s="4" t="inlineStr">
        <is>
          <t>6 jun 2026</t>
        </is>
      </c>
      <c r="M847" s="2" t="n">
        <v>3.4500145</v>
      </c>
      <c r="N847" s="2" t="n">
        <v>-76.4777254</v>
      </c>
      <c r="O847" s="5" t="inlineStr">
        <is>
          <t>Ver en el mapa</t>
        </is>
      </c>
      <c r="P847" s="4" t="inlineStr">
        <is>
          <t>Coordenadas</t>
        </is>
      </c>
      <c r="Q847" s="5" t="inlineStr">
        <is>
          <t>Ver fotos</t>
        </is>
      </c>
      <c r="R847" s="4" t="inlineStr">
        <is>
          <t>Pedagogía en PUERTO MALLARINO, comuna 7. 1 visita (6 jun 2026). Objetivo: JORNADA PEDAGÓGICA EN EL MARCO DE REQUERIMIENTO POR PARTE DEL SUPERVISOR DE LA ZONA FRENTE A PROBLEMÁTICA POR DISPOSICIÓN INADECUADA DE RESIDUOS VOLUMINOSOS EN EL SECTOR (1). Actividades del contrato: 3,4 - Implementar estrategias de recuperación, cuidado y buen uso del espacio público. (4). Personas sensibilizadas: 65.</t>
        </is>
      </c>
      <c r="S847" s="4" t="inlineStr">
        <is>
          <t>Cordata consolidada</t>
        </is>
      </c>
    </row>
    <row r="848">
      <c r="A848" s="2" t="n">
        <v>847</v>
      </c>
      <c r="B848" s="6" t="inlineStr">
        <is>
          <t>PEDAGOGÍA</t>
        </is>
      </c>
      <c r="C848" s="2" t="inlineStr"/>
      <c r="D848" s="2" t="inlineStr">
        <is>
          <t>7</t>
        </is>
      </c>
      <c r="E848" s="4" t="inlineStr">
        <is>
          <t>SAN MARINO</t>
        </is>
      </c>
      <c r="F848" s="4" t="inlineStr">
        <is>
          <t>CALLE 65 CON CARRERA 72C2</t>
        </is>
      </c>
      <c r="G848" s="4" t="inlineStr">
        <is>
          <t>A PIE DE CALLE</t>
        </is>
      </c>
      <c r="H848" s="4" t="inlineStr">
        <is>
          <t>Pedagogía</t>
        </is>
      </c>
      <c r="I848" s="4" t="inlineStr">
        <is>
          <t>Objetivo: APOYO A ACTIVIDADES DE RECUPERACIÓN DE ESPACIO PÚBLICO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120</t>
        </is>
      </c>
      <c r="J848" s="4" t="inlineStr"/>
      <c r="K848" s="2" t="n">
        <v>1</v>
      </c>
      <c r="L848" s="4" t="inlineStr">
        <is>
          <t>22 jul 2025</t>
        </is>
      </c>
      <c r="M848" s="2" t="n">
        <v>3.4596195</v>
      </c>
      <c r="N848" s="2" t="n">
        <v>-76.4873951</v>
      </c>
      <c r="O848" s="5" t="inlineStr">
        <is>
          <t>Ver en el mapa</t>
        </is>
      </c>
      <c r="P848" s="4" t="inlineStr">
        <is>
          <t>Coordenadas</t>
        </is>
      </c>
      <c r="Q848" s="5" t="inlineStr">
        <is>
          <t>Ver fotos</t>
        </is>
      </c>
      <c r="R848" s="4" t="inlineStr">
        <is>
          <t>Pedagogía en SAN MARINO, comuna 7. 1 visita (22 jul 2025). Objetivo: APOYO A ACTIVIDADES DE RECUPERACIÓN DE ESPACIO PÚBLICO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120.</t>
        </is>
      </c>
      <c r="S848" s="4" t="inlineStr">
        <is>
          <t>Cordata consolidada</t>
        </is>
      </c>
    </row>
    <row r="849">
      <c r="A849" s="2" t="n">
        <v>848</v>
      </c>
      <c r="B849" s="6" t="inlineStr">
        <is>
          <t>PEDAGOGÍA</t>
        </is>
      </c>
      <c r="C849" s="2" t="inlineStr"/>
      <c r="D849" s="2" t="inlineStr">
        <is>
          <t>7</t>
        </is>
      </c>
      <c r="E849" s="4" t="inlineStr">
        <is>
          <t>SIETE DE AGOSTO</t>
        </is>
      </c>
      <c r="F849" s="4" t="inlineStr">
        <is>
          <t>BIBLIOTECA SIETE DE AGOSTO - CALLE 72B #11-06</t>
        </is>
      </c>
      <c r="G849" s="4" t="inlineStr">
        <is>
          <t>A PIE DE CALLE</t>
        </is>
      </c>
      <c r="H849" s="4" t="inlineStr">
        <is>
          <t>Pedagogía</t>
        </is>
      </c>
      <c r="I849" s="4" t="inlineStr">
        <is>
          <t>Objetivo: REQUERIMIENTOS DEL SUPERVISOR (1). Actividades del contrato: 2,3 - Pedagogía integral para la correcta disposición de aceites y grasas usadas en las viviend (3). Personas sensibilizadas: 61</t>
        </is>
      </c>
      <c r="J849" s="4" t="inlineStr"/>
      <c r="K849" s="2" t="n">
        <v>1</v>
      </c>
      <c r="L849" s="4" t="inlineStr">
        <is>
          <t>29 may 2026</t>
        </is>
      </c>
      <c r="M849" s="2" t="n">
        <v>3.4466946</v>
      </c>
      <c r="N849" s="2" t="n">
        <v>-76.4866723</v>
      </c>
      <c r="O849" s="5" t="inlineStr">
        <is>
          <t>Ver en el mapa</t>
        </is>
      </c>
      <c r="P849" s="4" t="inlineStr">
        <is>
          <t>Coordenadas</t>
        </is>
      </c>
      <c r="Q849" s="5" t="inlineStr">
        <is>
          <t>Ver fotos</t>
        </is>
      </c>
      <c r="R849" s="4" t="inlineStr">
        <is>
          <t>Pedagogía en SIETE DE AGOSTO, comuna 7. 1 visita (29 may 2026). Objetivo: REQUERIMIENTOS DEL SUPERVISOR (1). Actividades del contrato: 2,3 - Pedagogía integral para la correcta disposición de aceites y grasas usadas en las viviend (3). Personas sensibilizadas: 61.</t>
        </is>
      </c>
      <c r="S849" s="4" t="inlineStr">
        <is>
          <t>Cordata consolidada</t>
        </is>
      </c>
    </row>
    <row r="850">
      <c r="A850" s="2" t="n">
        <v>849</v>
      </c>
      <c r="B850" s="6" t="inlineStr">
        <is>
          <t>PEDAGOGÍA</t>
        </is>
      </c>
      <c r="C850" s="2" t="inlineStr"/>
      <c r="D850" s="2" t="inlineStr">
        <is>
          <t>7</t>
        </is>
      </c>
      <c r="E850" s="4" t="inlineStr">
        <is>
          <t>SIETE DE AGOSTO</t>
        </is>
      </c>
      <c r="F850" s="4" t="inlineStr">
        <is>
          <t>CALLE 70 CON AUTOPISTA</t>
        </is>
      </c>
      <c r="G850" s="4" t="inlineStr">
        <is>
          <t>A PIE DE CALLE</t>
        </is>
      </c>
      <c r="H850" s="4" t="inlineStr">
        <is>
          <t>Pedagogía</t>
        </is>
      </c>
      <c r="I850" s="4" t="inlineStr">
        <is>
          <t>Objetivo: REQUERIMIENTO POR PARTE DE LA SECRETARÍA DE BIENESTAR SOCIAL EN EL MARCO DE RECUPERACIÓN DE LA AUTOPISTA SUR ORIENTAL BAJO ACTIVIDADS PEDAGÓGICAS (1). Actividades del contrato: 2,4 - Sensibilizar y promover el buen uso del espacio público. (5). Personas sensibilizadas: 162</t>
        </is>
      </c>
      <c r="J850" s="4" t="inlineStr"/>
      <c r="K850" s="2" t="n">
        <v>1</v>
      </c>
      <c r="L850" s="4" t="inlineStr">
        <is>
          <t>21 may 2026</t>
        </is>
      </c>
      <c r="M850" s="2" t="n">
        <v>3.4466946</v>
      </c>
      <c r="N850" s="2" t="n">
        <v>-76.4866723</v>
      </c>
      <c r="O850" s="5" t="inlineStr">
        <is>
          <t>Ver en el mapa</t>
        </is>
      </c>
      <c r="P850" s="4" t="inlineStr">
        <is>
          <t>Coordenadas</t>
        </is>
      </c>
      <c r="Q850" s="5" t="inlineStr">
        <is>
          <t>Ver fotos</t>
        </is>
      </c>
      <c r="R850" s="4" t="inlineStr">
        <is>
          <t>Pedagogía en SIETE DE AGOSTO, comuna 7. 1 visita (21 may 2026). Objetivo: REQUERIMIENTO POR PARTE DE LA SECRETARÍA DE BIENESTAR SOCIAL EN EL MARCO DE RECUPERACIÓN DE LA AUTOPISTA SUR ORIENTAL BAJO ACTIVIDADS PEDAGÓGICAS (1). Actividades del contrato: 2,4 - Sensibilizar y promover el buen uso del espacio público. (5). Personas sensibilizadas: 162.</t>
        </is>
      </c>
      <c r="S850" s="4" t="inlineStr">
        <is>
          <t>Cordata consolidada</t>
        </is>
      </c>
    </row>
    <row r="851">
      <c r="A851" s="2" t="n">
        <v>850</v>
      </c>
      <c r="B851" s="6" t="inlineStr">
        <is>
          <t>PEDAGOGÍA</t>
        </is>
      </c>
      <c r="C851" s="2" t="inlineStr"/>
      <c r="D851" s="2" t="inlineStr">
        <is>
          <t>7</t>
        </is>
      </c>
      <c r="E851" s="4" t="inlineStr">
        <is>
          <t>SIETE DE AGOSTO</t>
        </is>
      </c>
      <c r="F851" s="4" t="inlineStr">
        <is>
          <t>CALLE 70 CON CARRERA 13 - PUENTE PEATONAL</t>
        </is>
      </c>
      <c r="G851" s="4" t="inlineStr">
        <is>
          <t>A PIE DE CALLE</t>
        </is>
      </c>
      <c r="H851" s="4" t="inlineStr">
        <is>
          <t>Pedagogía</t>
        </is>
      </c>
      <c r="I851" s="4" t="inlineStr">
        <is>
          <t>Objetivo: REQUERIMIENTOS DEL SUPERVISOR (1). Actividades del contrato: 2,7 - Socializar los horarios y frecuencias de recolección del servicio público de aseo. (2); 2,3 - Pedagogía integral para la correcta disposición de aceites y grasas usadas en las viviend (1); 3,6 - Promover en las comunas la integración de la ciudadanía mediante campañas de embellecimie (1). Personas sensibilizadas: 120</t>
        </is>
      </c>
      <c r="J851" s="4" t="inlineStr"/>
      <c r="K851" s="2" t="n">
        <v>1</v>
      </c>
      <c r="L851" s="4" t="inlineStr">
        <is>
          <t>5 dic 2025</t>
        </is>
      </c>
      <c r="M851" s="2" t="n">
        <v>3.4466946</v>
      </c>
      <c r="N851" s="2" t="n">
        <v>-76.4866723</v>
      </c>
      <c r="O851" s="5" t="inlineStr">
        <is>
          <t>Ver en el mapa</t>
        </is>
      </c>
      <c r="P851" s="4" t="inlineStr">
        <is>
          <t>Coordenadas</t>
        </is>
      </c>
      <c r="Q851" s="5" t="inlineStr">
        <is>
          <t>Ver fotos</t>
        </is>
      </c>
      <c r="R851" s="4" t="inlineStr">
        <is>
          <t>Pedagogía en SIETE DE AGOSTO, comuna 7. 1 visita (5 dic 2025). Objetivo: REQUERIMIENTOS DEL SUPERVISOR (1). Actividades del contrato: 2,7 - Socializar los horarios y frecuencias de recolección del servicio público de aseo. (2); 2,3 - Pedagogía integral para la correcta disposición de aceites y grasas usadas en las viviend (1); 3,6 - Promover en las comunas la integración de la ciudadanía mediante campañas de embellecimie (1). Personas sensibilizadas: 120.</t>
        </is>
      </c>
      <c r="S851" s="4" t="inlineStr">
        <is>
          <t>Cordata consolidada</t>
        </is>
      </c>
    </row>
    <row r="852">
      <c r="A852" s="2" t="n">
        <v>851</v>
      </c>
      <c r="B852" s="6" t="inlineStr">
        <is>
          <t>PEDAGOGÍA</t>
        </is>
      </c>
      <c r="C852" s="2" t="inlineStr"/>
      <c r="D852" s="2" t="inlineStr">
        <is>
          <t>7</t>
        </is>
      </c>
      <c r="E852" s="4" t="inlineStr">
        <is>
          <t>SIETE DE AGOSTO</t>
        </is>
      </c>
      <c r="F852" s="4" t="inlineStr">
        <is>
          <t>CALLE 70 CON CARRERA 8</t>
        </is>
      </c>
      <c r="G852" s="4" t="inlineStr">
        <is>
          <t>A PIE DE CALLE</t>
        </is>
      </c>
      <c r="H852" s="4" t="inlineStr">
        <is>
          <t>Pedagogía</t>
        </is>
      </c>
      <c r="I852" s="4" t="inlineStr">
        <is>
          <t>Objetivo: APOYO A JORNADAS REP (1). Actividades del contrato: 1,1 - Brindar acompañamiento técnico y pedagogico a la comunidad para el fortalecimiento de la  (1); 2,1 - Pedagogía integral para el buen manejo y disposición de residuos sólidos. (1); 2,8 - Socializar las sanciones e incumplimientos del código de policía con la generación de res (1). Personas sensibilizadas: 90</t>
        </is>
      </c>
      <c r="J852" s="4" t="inlineStr"/>
      <c r="K852" s="2" t="n">
        <v>1</v>
      </c>
      <c r="L852" s="4" t="inlineStr">
        <is>
          <t>1 oct 2025</t>
        </is>
      </c>
      <c r="M852" s="2" t="n">
        <v>3.4466946</v>
      </c>
      <c r="N852" s="2" t="n">
        <v>-76.4866723</v>
      </c>
      <c r="O852" s="5" t="inlineStr">
        <is>
          <t>Ver en el mapa</t>
        </is>
      </c>
      <c r="P852" s="4" t="inlineStr">
        <is>
          <t>Coordenadas</t>
        </is>
      </c>
      <c r="Q852" s="5" t="inlineStr">
        <is>
          <t>Ver fotos</t>
        </is>
      </c>
      <c r="R852" s="4" t="inlineStr">
        <is>
          <t>Pedagogía en SIETE DE AGOSTO, comuna 7. 1 visita (1 oct 2025). Objetivo: APOYO A JORNADAS REP (1). Actividades del contrato: 1,1 - Brindar acompañamiento técnico y pedagogico a la comunidad para el fortalecimiento de la  (1); 2,1 - Pedagogía integral para el buen manejo y disposición de residuos sólidos. (1); 2,8 - Socializar las sanciones e incumplimientos del código de policía con la generación de res (1). Personas sensibilizadas: 90.</t>
        </is>
      </c>
      <c r="S852" s="4" t="inlineStr">
        <is>
          <t>Cordata consolidada</t>
        </is>
      </c>
    </row>
    <row r="853">
      <c r="A853" s="2" t="n">
        <v>852</v>
      </c>
      <c r="B853" s="6" t="inlineStr">
        <is>
          <t>PEDAGOGÍA</t>
        </is>
      </c>
      <c r="C853" s="2" t="inlineStr"/>
      <c r="D853" s="2" t="inlineStr">
        <is>
          <t>8</t>
        </is>
      </c>
      <c r="E853" s="4" t="inlineStr">
        <is>
          <t>ATANASIO GIRARDOT</t>
        </is>
      </c>
      <c r="F853" s="4" t="inlineStr">
        <is>
          <t>CALLE 39 CON CARRERA 13</t>
        </is>
      </c>
      <c r="G853" s="4" t="inlineStr">
        <is>
          <t>A PIE DE CALLE</t>
        </is>
      </c>
      <c r="H853" s="4" t="inlineStr">
        <is>
          <t>Pedagogía</t>
        </is>
      </c>
      <c r="I853" s="4" t="inlineStr">
        <is>
          <t>Objetivo: REQUERIMIENTO POR PARTE DEL SUPERVISOR DE LA ZONA EN RESPUESTA  A PETICIONARIO POR PROBLEMÁTICA DEL SECTOR COMERCIAL (1), REQUERIMIENTO POR PARTE DEL SUPERVISOR DE LA ZONA FRENTE AL ACOMPAÑAMIENTO A ACTIVIDAD LIDERADA POR LA POLICIA METROOPOLITANA DE SANTIAGO DE CALI (1). Actividades del contrato: 3,7 - Identificar con la comunidad factores contaminantes como residuos, escombros, árboles en  (4); 1,1 - Brindar acompañamiento técnico y pedagogico a la comunidad para el fortalecimiento de la  (2); 2,7 - Socializar los horarios y frecuencias de recolección del servicio público de aseo. (2). Personas sensibilizadas: 154</t>
        </is>
      </c>
      <c r="J853" s="4" t="inlineStr"/>
      <c r="K853" s="2" t="n">
        <v>2</v>
      </c>
      <c r="L853" s="4" t="inlineStr">
        <is>
          <t>17 oct 2025 a 18 oct 2025</t>
        </is>
      </c>
      <c r="M853" s="2" t="n">
        <v>3.4451519</v>
      </c>
      <c r="N853" s="2" t="n">
        <v>-76.5076335</v>
      </c>
      <c r="O853" s="5" t="inlineStr">
        <is>
          <t>Ver en el mapa</t>
        </is>
      </c>
      <c r="P853" s="4" t="inlineStr">
        <is>
          <t>Coordenadas</t>
        </is>
      </c>
      <c r="Q853" s="5" t="inlineStr">
        <is>
          <t>Ver fotos</t>
        </is>
      </c>
      <c r="R853" s="4" t="inlineStr">
        <is>
          <t>Pedagogía en ATANASIO GIRARDOT, comuna 8. 2 visitas (17 oct 2025 a 18 oct 2025). Objetivo: REQUERIMIENTO POR PARTE DEL SUPERVISOR DE LA ZONA EN RESPUESTA  A PETICIONARIO POR PROBLEMÁTICA DEL SECTOR COMERCIAL (1), REQUERIMIENTO POR PARTE DEL SUPERVISOR DE LA ZONA FRENTE AL ACOMPAÑAMIENTO A ACTIVIDAD LIDERADA POR LA POLICIA METROOPOLITANA DE SANTIAGO DE CALI (1). Actividades del contrato: 3,7 - Identificar con la comunidad factores contaminantes como residuos, escombros, árboles en  (4); 1,1 - Brindar acompañamiento técnico y pedagogico a la comunidad para el fortalecimiento de la  (2); 2,7 - Socializar los horarios y frecuencias de recolección del servicio público de aseo. (2). Personas sensibilizadas: 154.</t>
        </is>
      </c>
      <c r="S853" s="4" t="inlineStr">
        <is>
          <t>Cordata consolidada</t>
        </is>
      </c>
    </row>
    <row r="854">
      <c r="A854" s="2" t="n">
        <v>853</v>
      </c>
      <c r="B854" s="6" t="inlineStr">
        <is>
          <t>PEDAGOGÍA</t>
        </is>
      </c>
      <c r="C854" s="2" t="inlineStr"/>
      <c r="D854" s="2" t="inlineStr">
        <is>
          <t>8</t>
        </is>
      </c>
      <c r="E854" s="4" t="inlineStr">
        <is>
          <t>ATANASIO GIRARDOT</t>
        </is>
      </c>
      <c r="F854" s="4" t="inlineStr">
        <is>
          <t>CARRERA 11B #35-00</t>
        </is>
      </c>
      <c r="G854" s="4" t="inlineStr">
        <is>
          <t>A PIE DE CALLE</t>
        </is>
      </c>
      <c r="H854" s="4" t="inlineStr">
        <is>
          <t>Pedagogía</t>
        </is>
      </c>
      <c r="I854" s="4" t="inlineStr">
        <is>
          <t>Objetivo: ACOMPAÑAMIENTO ESTRATEGIA "DESAFÍO INTERCOMUNAS" LIDERADA POR EL DEPARTAMENTO ADMINISTRATIVO  DE PLANEACIÓN EN ARTICULACIÓN CON LA ORGANIZACIÓN SWISS CONTACT (1). Actividades del contrato: 3,3 - Identificar los factores que afectan el ornato y aseo del espacio público. (3). Personas sensibilizadas: 60</t>
        </is>
      </c>
      <c r="J854" s="4" t="inlineStr"/>
      <c r="K854" s="2" t="n">
        <v>1</v>
      </c>
      <c r="L854" s="4" t="inlineStr">
        <is>
          <t>20 may 2026</t>
        </is>
      </c>
      <c r="M854" s="2" t="n">
        <v>3.4451519</v>
      </c>
      <c r="N854" s="2" t="n">
        <v>-76.5076335</v>
      </c>
      <c r="O854" s="5" t="inlineStr">
        <is>
          <t>Ver en el mapa</t>
        </is>
      </c>
      <c r="P854" s="4" t="inlineStr">
        <is>
          <t>Coordenadas</t>
        </is>
      </c>
      <c r="Q854" s="5" t="inlineStr">
        <is>
          <t>Ver fotos</t>
        </is>
      </c>
      <c r="R854" s="4" t="inlineStr">
        <is>
          <t>Pedagogía en ATANASIO GIRARDOT, comuna 8. 1 visita (20 may 2026). Objetivo: ACOMPAÑAMIENTO ESTRATEGIA "DESAFÍO INTERCOMUNAS" LIDERADA POR EL DEPARTAMENTO ADMINISTRATIVO  DE PLANEACIÓN EN ARTICULACIÓN CON LA ORGANIZACIÓN SWISS CONTACT (1). Actividades del contrato: 3,3 - Identificar los factores que afectan el ornato y aseo del espacio público. (3). Personas sensibilizadas: 60.</t>
        </is>
      </c>
      <c r="S854" s="4" t="inlineStr">
        <is>
          <t>Cordata consolidada</t>
        </is>
      </c>
    </row>
    <row r="855">
      <c r="A855" s="2" t="n">
        <v>854</v>
      </c>
      <c r="B855" s="6" t="inlineStr">
        <is>
          <t>PEDAGOGÍA</t>
        </is>
      </c>
      <c r="C855" s="2" t="inlineStr"/>
      <c r="D855" s="2" t="inlineStr">
        <is>
          <t>8</t>
        </is>
      </c>
      <c r="E855" s="4" t="inlineStr">
        <is>
          <t>ATANASIO GIRARDOT</t>
        </is>
      </c>
      <c r="F855" s="4" t="inlineStr">
        <is>
          <t>CARRERA 17B ENTRE CALLE 35 HASTA LA CALLE 36</t>
        </is>
      </c>
      <c r="G855" s="4" t="inlineStr">
        <is>
          <t>A PIE DE CALLE</t>
        </is>
      </c>
      <c r="H855" s="4" t="inlineStr">
        <is>
          <t>Pedagogía</t>
        </is>
      </c>
      <c r="I855" s="4" t="inlineStr">
        <is>
          <t>Objetivo: APOYO A ACTIVIDADES DE RECUPERACIÓN DE ESPACIO PÚBLICO (1). Actividades del contrato: 2,4 - Sensibilizar y promover el buen uso del espacio público. (2); 1,1 - Brindar acompañamiento técnico y pedagogico a la comunidad para el fortalecimiento de la  (1). Personas sensibilizadas: 90</t>
        </is>
      </c>
      <c r="J855" s="4" t="inlineStr"/>
      <c r="K855" s="2" t="n">
        <v>1</v>
      </c>
      <c r="L855" s="4" t="inlineStr">
        <is>
          <t>7 jun 2025</t>
        </is>
      </c>
      <c r="M855" s="2" t="n">
        <v>3.4451519</v>
      </c>
      <c r="N855" s="2" t="n">
        <v>-76.5076335</v>
      </c>
      <c r="O855" s="5" t="inlineStr">
        <is>
          <t>Ver en el mapa</t>
        </is>
      </c>
      <c r="P855" s="4" t="inlineStr">
        <is>
          <t>Coordenadas</t>
        </is>
      </c>
      <c r="Q855" s="5" t="inlineStr">
        <is>
          <t>Ver fotos</t>
        </is>
      </c>
      <c r="R855" s="4" t="inlineStr">
        <is>
          <t>Pedagogía en ATANASIO GIRARDOT, comuna 8. 1 visita (7 jun 2025). Objetivo: APOYO A ACTIVIDADES DE RECUPERACIÓN DE ESPACIO PÚBLICO (1). Actividades del contrato: 2,4 - Sensibilizar y promover el buen uso del espacio público. (2); 1,1 - Brindar acompañamiento técnico y pedagogico a la comunidad para el fortalecimiento de la  (1). Personas sensibilizadas: 90.</t>
        </is>
      </c>
      <c r="S855" s="4" t="inlineStr">
        <is>
          <t>Cordata consolidada</t>
        </is>
      </c>
    </row>
    <row r="856">
      <c r="A856" s="2" t="n">
        <v>855</v>
      </c>
      <c r="B856" s="6" t="inlineStr">
        <is>
          <t>PEDAGOGÍA</t>
        </is>
      </c>
      <c r="C856" s="2" t="inlineStr"/>
      <c r="D856" s="2" t="inlineStr">
        <is>
          <t>8</t>
        </is>
      </c>
      <c r="E856" s="4" t="inlineStr">
        <is>
          <t>ATANASIO GIRARDOT</t>
        </is>
      </c>
      <c r="F856" s="4" t="inlineStr">
        <is>
          <t>CARRERA 17B ENTRE CARRERA 3 HASTA LA CARRERA 36</t>
        </is>
      </c>
      <c r="G856" s="4" t="inlineStr">
        <is>
          <t>A PIE DE CALLE</t>
        </is>
      </c>
      <c r="H856" s="4" t="inlineStr">
        <is>
          <t>Pedagogía</t>
        </is>
      </c>
      <c r="I856" s="4" t="inlineStr">
        <is>
          <t>Objetivo: APOYO A JORNADAS REP (1). Actividades del contrato: 2,4 - Sensibilizar y promover el buen uso del espacio público. (2); 3,6 - Promover en las comunas la integración de la ciudadanía mediante campañas de embellecimie (2). Personas sensibilizadas: 62</t>
        </is>
      </c>
      <c r="J856" s="4" t="inlineStr"/>
      <c r="K856" s="2" t="n">
        <v>1</v>
      </c>
      <c r="L856" s="4" t="inlineStr">
        <is>
          <t>11 jun 2025</t>
        </is>
      </c>
      <c r="M856" s="2" t="n">
        <v>3.4451519</v>
      </c>
      <c r="N856" s="2" t="n">
        <v>-76.5076335</v>
      </c>
      <c r="O856" s="5" t="inlineStr">
        <is>
          <t>Ver en el mapa</t>
        </is>
      </c>
      <c r="P856" s="4" t="inlineStr">
        <is>
          <t>Coordenadas</t>
        </is>
      </c>
      <c r="Q856" s="5" t="inlineStr">
        <is>
          <t>Ver fotos</t>
        </is>
      </c>
      <c r="R856" s="4" t="inlineStr">
        <is>
          <t>Pedagogía en ATANASIO GIRARDOT, comuna 8. 1 visita (11 jun 2025). Objetivo: APOYO A JORNADAS REP (1). Actividades del contrato: 2,4 - Sensibilizar y promover el buen uso del espacio público. (2); 3,6 - Promover en las comunas la integración de la ciudadanía mediante campañas de embellecimie (2). Personas sensibilizadas: 62.</t>
        </is>
      </c>
      <c r="S856" s="4" t="inlineStr">
        <is>
          <t>Cordata consolidada</t>
        </is>
      </c>
    </row>
    <row r="857">
      <c r="A857" s="2" t="n">
        <v>856</v>
      </c>
      <c r="B857" s="6" t="inlineStr">
        <is>
          <t>PEDAGOGÍA</t>
        </is>
      </c>
      <c r="C857" s="2" t="inlineStr"/>
      <c r="D857" s="2" t="inlineStr">
        <is>
          <t>8</t>
        </is>
      </c>
      <c r="E857" s="4" t="inlineStr">
        <is>
          <t>BENJAMIN HERRERA</t>
        </is>
      </c>
      <c r="F857" s="4" t="inlineStr">
        <is>
          <t>CALLE 25 CON CALLE 28</t>
        </is>
      </c>
      <c r="G857" s="4" t="inlineStr">
        <is>
          <t>A PIE DE CALLE</t>
        </is>
      </c>
      <c r="H857" s="4" t="inlineStr">
        <is>
          <t>Pedagogía</t>
        </is>
      </c>
      <c r="I857" s="4" t="inlineStr">
        <is>
          <t>Objetivo: CRONOGRAMA DE INTERVENCIONES PEDAGÓGICAS EN BENJAMÍN HERRERA (2). Actividades del contrato: 3,4 - Implementar estrategias de recuperación, cuidado y buen uso del espacio público. (5); 2,4 - Sensibilizar y promover el buen uso del espacio público. (3); 1,1 - Brindar acompañamiento técnico y pedagogico a la comunidad para el fortalecimiento de la  (2). Personas sensibilizadas: 241</t>
        </is>
      </c>
      <c r="J857" s="4" t="inlineStr"/>
      <c r="K857" s="2" t="n">
        <v>2</v>
      </c>
      <c r="L857" s="4" t="inlineStr">
        <is>
          <t>8 oct 2025 a 11 oct 2025</t>
        </is>
      </c>
      <c r="M857" s="2" t="n">
        <v>3.4477365</v>
      </c>
      <c r="N857" s="2" t="n">
        <v>-76.51630609999999</v>
      </c>
      <c r="O857" s="5" t="inlineStr">
        <is>
          <t>Ver en el mapa</t>
        </is>
      </c>
      <c r="P857" s="4" t="inlineStr">
        <is>
          <t>Coordenadas</t>
        </is>
      </c>
      <c r="Q857" s="5" t="inlineStr">
        <is>
          <t>Ver fotos</t>
        </is>
      </c>
      <c r="R857" s="4" t="inlineStr">
        <is>
          <t>Pedagogía en BENJAMIN HERRERA, comuna 8. 2 visitas (8 oct 2025 a 11 oct 2025). Objetivo: CRONOGRAMA DE INTERVENCIONES PEDAGÓGICAS EN BENJAMÍN HERRERA (2). Actividades del contrato: 3,4 - Implementar estrategias de recuperación, cuidado y buen uso del espacio público. (5); 2,4 - Sensibilizar y promover el buen uso del espacio público. (3); 1,1 - Brindar acompañamiento técnico y pedagogico a la comunidad para el fortalecimiento de la  (2). Personas sensibilizadas: 241.</t>
        </is>
      </c>
      <c r="S857" s="4" t="inlineStr">
        <is>
          <t>Cordata consolidada</t>
        </is>
      </c>
    </row>
    <row r="858">
      <c r="A858" s="2" t="n">
        <v>857</v>
      </c>
      <c r="B858" s="6" t="inlineStr">
        <is>
          <t>PEDAGOGÍA</t>
        </is>
      </c>
      <c r="C858" s="2" t="inlineStr"/>
      <c r="D858" s="2" t="inlineStr">
        <is>
          <t>8</t>
        </is>
      </c>
      <c r="E858" s="4" t="inlineStr">
        <is>
          <t>BENJAMIN HERRERA</t>
        </is>
      </c>
      <c r="F858" s="4" t="inlineStr">
        <is>
          <t>CALLE 25 CON CARRERA 10</t>
        </is>
      </c>
      <c r="G858" s="4" t="inlineStr">
        <is>
          <t>A PIE DE CALLE</t>
        </is>
      </c>
      <c r="H858" s="4" t="inlineStr">
        <is>
          <t>Pedagogía</t>
        </is>
      </c>
      <c r="I858" s="4" t="inlineStr">
        <is>
          <t>Objetivo: PLAN DE TRABAJO A REQUERIMIENTO POR PARTE DE LA CONTRALORIA FRENTE A PROBLEMÁTICA DE MANEJO DE RESIDUOS EN EL BARRIO BENJAMÍN HERRERA (2), CRONOGRAMA DE INTERVENCIONES PEDAGÓGICAS EN BENJAMÍN HERRERA (2). Actividades del contrato: 2,8 - Socializar las sanciones e incumplimientos del código de policía con la generación de res (11); 1,1 - Brindar acompañamiento técnico y pedagogico a la comunidad para el fortalecimiento de la  (3); 2,4 - Sensibilizar y promover el buen uso del espacio público. (1). Personas sensibilizadas: 333</t>
        </is>
      </c>
      <c r="J858" s="4" t="inlineStr"/>
      <c r="K858" s="2" t="n">
        <v>4</v>
      </c>
      <c r="L858" s="4" t="inlineStr">
        <is>
          <t>18 sep 2025 a 23 dic 2025</t>
        </is>
      </c>
      <c r="M858" s="2" t="n">
        <v>3.4477365</v>
      </c>
      <c r="N858" s="2" t="n">
        <v>-76.51630609999999</v>
      </c>
      <c r="O858" s="5" t="inlineStr">
        <is>
          <t>Ver en el mapa</t>
        </is>
      </c>
      <c r="P858" s="4" t="inlineStr">
        <is>
          <t>Coordenadas</t>
        </is>
      </c>
      <c r="Q858" s="5" t="inlineStr">
        <is>
          <t>Ver fotos</t>
        </is>
      </c>
      <c r="R858" s="4" t="inlineStr">
        <is>
          <t>Pedagogía en BENJAMIN HERRERA, comuna 8. 4 visitas (18 sep 2025 a 23 dic 2025). Objetivo: PLAN DE TRABAJO A REQUERIMIENTO POR PARTE DE LA CONTRALORIA FRENTE A PROBLEMÁTICA DE MANEJO DE RESIDUOS EN EL BARRIO BENJAMÍN HERRERA (2), CRONOGRAMA DE INTERVENCIONES PEDAGÓGICAS EN BENJAMÍN HERRERA (2). Actividades del contrato: 2,8 - Socializar las sanciones e incumplimientos del código de policía con la generación de res (11); 1,1 - Brindar acompañamiento técnico y pedagogico a la comunidad para el fortalecimiento de la  (3); 2,4 - Sensibilizar y promover el buen uso del espacio público. (1). Personas sensibilizadas: 333.</t>
        </is>
      </c>
      <c r="S858" s="4" t="inlineStr">
        <is>
          <t>Cordata consolidada</t>
        </is>
      </c>
    </row>
    <row r="859">
      <c r="A859" s="2" t="n">
        <v>858</v>
      </c>
      <c r="B859" s="6" t="inlineStr">
        <is>
          <t>PEDAGOGÍA</t>
        </is>
      </c>
      <c r="C859" s="2" t="inlineStr"/>
      <c r="D859" s="2" t="inlineStr">
        <is>
          <t>8</t>
        </is>
      </c>
      <c r="E859" s="4" t="inlineStr">
        <is>
          <t>BENJAMIN HERRERA</t>
        </is>
      </c>
      <c r="F859" s="4" t="inlineStr">
        <is>
          <t>CALLE 25 HASTA LA CALLE 28 ENTRE LA CARRERA 10 HASTA LA CARRERA 15</t>
        </is>
      </c>
      <c r="G859" s="4" t="inlineStr">
        <is>
          <t>A PIE DE CALLE</t>
        </is>
      </c>
      <c r="H859" s="4" t="inlineStr">
        <is>
          <t>Pedagogía</t>
        </is>
      </c>
      <c r="I859" s="4" t="inlineStr">
        <is>
          <t>Objetivo: PLAN DE TRABAJO A REQUERIMIENTO POR PARTE DE LA CONTRALORIA FRENTE A PROBLEMÁTICA DE MANEJO DE RESIDUOS EN EL BARRIO BENJAMÍN HERRERA (4). Actividades del contrato: 3,5 - Articular y coordinar acciones con autoridades competentes e instituciones educativas par (7); 1,1 - Brindar acompañamiento técnico y pedagogico a la comunidad para el fortalecimiento de la  (5); 3,1 - Desarrollar estrategias de promoción para el cuidado y buen uso del espacio público y mej (3). Personas sensibilizadas: 431</t>
        </is>
      </c>
      <c r="J859" s="4" t="inlineStr"/>
      <c r="K859" s="2" t="n">
        <v>4</v>
      </c>
      <c r="L859" s="4" t="inlineStr">
        <is>
          <t>2 jul 2025 a 30 jul 2025</t>
        </is>
      </c>
      <c r="M859" s="2" t="n">
        <v>3.4477365</v>
      </c>
      <c r="N859" s="2" t="n">
        <v>-76.51630609999999</v>
      </c>
      <c r="O859" s="5" t="inlineStr">
        <is>
          <t>Ver en el mapa</t>
        </is>
      </c>
      <c r="P859" s="4" t="inlineStr">
        <is>
          <t>Coordenadas</t>
        </is>
      </c>
      <c r="Q859" s="5" t="inlineStr">
        <is>
          <t>Ver fotos</t>
        </is>
      </c>
      <c r="R859" s="4" t="inlineStr">
        <is>
          <t>Pedagogía en BENJAMIN HERRERA, comuna 8. 4 visitas (2 jul 2025 a 30 jul 2025). Objetivo: PLAN DE TRABAJO A REQUERIMIENTO POR PARTE DE LA CONTRALORIA FRENTE A PROBLEMÁTICA DE MANEJO DE RESIDUOS EN EL BARRIO BENJAMÍN HERRERA (4). Actividades del contrato: 3,5 - Articular y coordinar acciones con autoridades competentes e instituciones educativas par (7); 1,1 - Brindar acompañamiento técnico y pedagogico a la comunidad para el fortalecimiento de la  (5); 3,1 - Desarrollar estrategias de promoción para el cuidado y buen uso del espacio público y mej (3). Personas sensibilizadas: 431.</t>
        </is>
      </c>
      <c r="S859" s="4" t="inlineStr">
        <is>
          <t>Cordata consolidada</t>
        </is>
      </c>
    </row>
    <row r="860">
      <c r="A860" s="2" t="n">
        <v>859</v>
      </c>
      <c r="B860" s="6" t="inlineStr">
        <is>
          <t>PEDAGOGÍA</t>
        </is>
      </c>
      <c r="C860" s="2" t="inlineStr"/>
      <c r="D860" s="2" t="inlineStr">
        <is>
          <t>8</t>
        </is>
      </c>
      <c r="E860" s="4" t="inlineStr">
        <is>
          <t>BENJAMIN HERRERA</t>
        </is>
      </c>
      <c r="F860" s="4" t="inlineStr">
        <is>
          <t>CARRERA 12 ENTRE CALLE 25 Y 26</t>
        </is>
      </c>
      <c r="G860" s="4" t="inlineStr">
        <is>
          <t>A PIE DE CALLE</t>
        </is>
      </c>
      <c r="H860" s="4" t="inlineStr">
        <is>
          <t>Pedagogía</t>
        </is>
      </c>
      <c r="I860"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J860" s="4" t="inlineStr"/>
      <c r="K860" s="2" t="n">
        <v>1</v>
      </c>
      <c r="L860" s="4" t="inlineStr">
        <is>
          <t>25 oct 2025</t>
        </is>
      </c>
      <c r="M860" s="2" t="n">
        <v>3.4477365</v>
      </c>
      <c r="N860" s="2" t="n">
        <v>-76.51630609999999</v>
      </c>
      <c r="O860" s="5" t="inlineStr">
        <is>
          <t>Ver en el mapa</t>
        </is>
      </c>
      <c r="P860" s="4" t="inlineStr">
        <is>
          <t>Coordenadas</t>
        </is>
      </c>
      <c r="Q860" s="5" t="inlineStr">
        <is>
          <t>Ver fotos</t>
        </is>
      </c>
      <c r="R860" s="4" t="inlineStr">
        <is>
          <t>Pedagogía en BENJAMIN HERRERA, comuna 8. 1 visita (25 oct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S860" s="4" t="inlineStr">
        <is>
          <t>Cordata consolidada</t>
        </is>
      </c>
    </row>
    <row r="861">
      <c r="A861" s="2" t="n">
        <v>860</v>
      </c>
      <c r="B861" s="6" t="inlineStr">
        <is>
          <t>PEDAGOGÍA</t>
        </is>
      </c>
      <c r="C861" s="2" t="inlineStr"/>
      <c r="D861" s="2" t="inlineStr">
        <is>
          <t>8</t>
        </is>
      </c>
      <c r="E861" s="4" t="inlineStr">
        <is>
          <t>CHAPINERO</t>
        </is>
      </c>
      <c r="F861" s="4" t="inlineStr">
        <is>
          <t>CALLE 44 CON CARRERA 8</t>
        </is>
      </c>
      <c r="G861" s="4" t="inlineStr">
        <is>
          <t>A PIE DE CALLE</t>
        </is>
      </c>
      <c r="H861" s="4" t="inlineStr">
        <is>
          <t>Pedagogía</t>
        </is>
      </c>
      <c r="I861" s="4" t="inlineStr">
        <is>
          <t>Objetivo: REQUERIMIENTO POR PARTE DEL EQUIPO DE ASEO (1), AREAS DE INTERES (1). Actividades del contrato: 3,7 - Identificar con la comunidad factores contaminantes como residuos, escombros, árboles en  (4); 1,1 - Brindar acompañamiento técnico y pedagogico a la comunidad para el fortalecimiento de la  (2); 2,7 - Socializar los horarios y frecuencias de recolección del servicio público de aseo. (1). Personas sensibilizadas: 200</t>
        </is>
      </c>
      <c r="J861" s="4" t="inlineStr"/>
      <c r="K861" s="2" t="n">
        <v>2</v>
      </c>
      <c r="L861" s="4" t="inlineStr">
        <is>
          <t>11 oct 2025 a 1 nov 2025</t>
        </is>
      </c>
      <c r="M861" s="2" t="n">
        <v>3.4450686</v>
      </c>
      <c r="N861" s="2" t="n">
        <v>-76.50185140000001</v>
      </c>
      <c r="O861" s="5" t="inlineStr">
        <is>
          <t>Ver en el mapa</t>
        </is>
      </c>
      <c r="P861" s="4" t="inlineStr">
        <is>
          <t>Coordenadas</t>
        </is>
      </c>
      <c r="Q861" s="5" t="inlineStr">
        <is>
          <t>Ver fotos</t>
        </is>
      </c>
      <c r="R861" s="4" t="inlineStr">
        <is>
          <t>Pedagogía en CHAPINERO, comuna 8. 2 visitas (11 oct 2025 a 1 nov 2025). Objetivo: REQUERIMIENTO POR PARTE DEL EQUIPO DE ASEO (1), AREAS DE INTERES (1). Actividades del contrato: 3,7 - Identificar con la comunidad factores contaminantes como residuos, escombros, árboles en  (4); 1,1 - Brindar acompañamiento técnico y pedagogico a la comunidad para el fortalecimiento de la  (2); 2,7 - Socializar los horarios y frecuencias de recolección del servicio público de aseo. (1). Personas sensibilizadas: 200.</t>
        </is>
      </c>
      <c r="S861" s="4" t="inlineStr">
        <is>
          <t>Cordata consolidada</t>
        </is>
      </c>
    </row>
    <row r="862">
      <c r="A862" s="2" t="n">
        <v>861</v>
      </c>
      <c r="B862" s="6" t="inlineStr">
        <is>
          <t>PEDAGOGÍA</t>
        </is>
      </c>
      <c r="C862" s="2" t="inlineStr"/>
      <c r="D862" s="2" t="inlineStr">
        <is>
          <t>8</t>
        </is>
      </c>
      <c r="E862" s="4" t="inlineStr">
        <is>
          <t>CHAPINERO</t>
        </is>
      </c>
      <c r="F862" s="4" t="inlineStr">
        <is>
          <t>CALLE 44 ENTRE CARRERA 8 HASTA LA CARRERA 15</t>
        </is>
      </c>
      <c r="G862" s="4" t="inlineStr">
        <is>
          <t>A PIE DE CALLE</t>
        </is>
      </c>
      <c r="H862" s="4" t="inlineStr">
        <is>
          <t>Pedagogía</t>
        </is>
      </c>
      <c r="I862" s="4" t="inlineStr">
        <is>
          <t>Objetivo: REQUERIMIENTO POR PARTE DEL EQUIPO DE ASEO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78</t>
        </is>
      </c>
      <c r="J862" s="4" t="inlineStr"/>
      <c r="K862" s="2" t="n">
        <v>1</v>
      </c>
      <c r="L862" s="4" t="inlineStr">
        <is>
          <t>7 jul 2025</t>
        </is>
      </c>
      <c r="M862" s="2" t="n">
        <v>3.4450686</v>
      </c>
      <c r="N862" s="2" t="n">
        <v>-76.50185140000001</v>
      </c>
      <c r="O862" s="5" t="inlineStr">
        <is>
          <t>Ver en el mapa</t>
        </is>
      </c>
      <c r="P862" s="4" t="inlineStr">
        <is>
          <t>Coordenadas</t>
        </is>
      </c>
      <c r="Q862" s="5" t="inlineStr">
        <is>
          <t>Ver fotos</t>
        </is>
      </c>
      <c r="R862" s="4" t="inlineStr">
        <is>
          <t>Pedagogía en CHAPINERO, comuna 8. 1 visita (7 jul 2025). Objetivo: REQUERIMIENTO POR PARTE DEL EQUIPO DE ASEO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78.</t>
        </is>
      </c>
      <c r="S862" s="4" t="inlineStr">
        <is>
          <t>Cordata consolidada</t>
        </is>
      </c>
    </row>
    <row r="863">
      <c r="A863" s="2" t="n">
        <v>862</v>
      </c>
      <c r="B863" s="6" t="inlineStr">
        <is>
          <t>PEDAGOGÍA</t>
        </is>
      </c>
      <c r="C863" s="2" t="inlineStr"/>
      <c r="D863" s="2" t="inlineStr">
        <is>
          <t>8</t>
        </is>
      </c>
      <c r="E863" s="4" t="inlineStr">
        <is>
          <t>CHAPINERO</t>
        </is>
      </c>
      <c r="F863" s="4" t="inlineStr">
        <is>
          <t>CARRERA 15 CON CALLE 42</t>
        </is>
      </c>
      <c r="G863" s="4" t="inlineStr">
        <is>
          <t>A PIE DE CALLE</t>
        </is>
      </c>
      <c r="H863" s="4" t="inlineStr">
        <is>
          <t>Pedagogía</t>
        </is>
      </c>
      <c r="I863" s="4" t="inlineStr">
        <is>
          <t>Objetivo: REQUERIMIENTO POR PARTE DEL EQUIPO DE ASEO (1). Actividades del contrato: 1,1 - Brindar acompañamiento técnico y pedagogico a la comunidad para el fortalecimiento de la  (2); 1,4 - Realizar Intervencion en las zonas priorizadas (1); 2,4 - Sensibilizar y promover el buen uso del espacio público. (1). Personas sensibilizadas: 60</t>
        </is>
      </c>
      <c r="J863" s="4" t="inlineStr"/>
      <c r="K863" s="2" t="n">
        <v>1</v>
      </c>
      <c r="L863" s="4" t="inlineStr">
        <is>
          <t>5 jun 2025</t>
        </is>
      </c>
      <c r="M863" s="2" t="n">
        <v>3.4450686</v>
      </c>
      <c r="N863" s="2" t="n">
        <v>-76.50185140000001</v>
      </c>
      <c r="O863" s="5" t="inlineStr">
        <is>
          <t>Ver en el mapa</t>
        </is>
      </c>
      <c r="P863" s="4" t="inlineStr">
        <is>
          <t>Coordenadas</t>
        </is>
      </c>
      <c r="Q863" s="5" t="inlineStr">
        <is>
          <t>Ver fotos</t>
        </is>
      </c>
      <c r="R863" s="4" t="inlineStr">
        <is>
          <t>Pedagogía en CHAPINERO, comuna 8. 1 visita (5 jun 2025). Objetivo: REQUERIMIENTO POR PARTE DEL EQUIPO DE ASEO (1). Actividades del contrato: 1,1 - Brindar acompañamiento técnico y pedagogico a la comunidad para el fortalecimiento de la  (2); 1,4 - Realizar Intervencion en las zonas priorizadas (1); 2,4 - Sensibilizar y promover el buen uso del espacio público. (1). Personas sensibilizadas: 60.</t>
        </is>
      </c>
      <c r="S863" s="4" t="inlineStr">
        <is>
          <t>Cordata consolidada</t>
        </is>
      </c>
    </row>
    <row r="864">
      <c r="A864" s="2" t="n">
        <v>863</v>
      </c>
      <c r="B864" s="6" t="inlineStr">
        <is>
          <t>PEDAGOGÍA</t>
        </is>
      </c>
      <c r="C864" s="2" t="inlineStr"/>
      <c r="D864" s="2" t="inlineStr">
        <is>
          <t>8</t>
        </is>
      </c>
      <c r="E864" s="4" t="inlineStr">
        <is>
          <t>CHAPINERO</t>
        </is>
      </c>
      <c r="F864" s="4" t="inlineStr">
        <is>
          <t>PARQUE CROYDON - CALLE 42 CON CARRERA 17</t>
        </is>
      </c>
      <c r="G864" s="4" t="inlineStr">
        <is>
          <t>A PIE DE CALLE</t>
        </is>
      </c>
      <c r="H864" s="4" t="inlineStr">
        <is>
          <t>Pedagogía</t>
        </is>
      </c>
      <c r="I864" s="4" t="inlineStr">
        <is>
          <t>Objetivo: REQUERIMIENTO POR PARTE DEL EQUIPO DE ASEO FRENTE A PROBLEMÁTICA POR DISPOSICIÓN INADECUADA DE RESIDUOS SÓLIDOS EN PUNTOS Y EN HORARIOS NO ESTABLECIDOS (2). Actividades del contrato: 2,9 - Sensibilizar a la comunidad respecto a los recicladores de oficio. (3); 2,7 - Socializar los horarios y frecuencias de recolección del servicio público de aseo. (3); 3,1 - Desarrollar estrategias de promoción para el cuidado y buen uso del espacio público y mej (2). Personas sensibilizadas: 240</t>
        </is>
      </c>
      <c r="J864" s="4" t="inlineStr"/>
      <c r="K864" s="2" t="n">
        <v>2</v>
      </c>
      <c r="L864" s="4" t="inlineStr">
        <is>
          <t>10 abr 2026 a 11 abr 2026</t>
        </is>
      </c>
      <c r="M864" s="2" t="n">
        <v>3.4450686</v>
      </c>
      <c r="N864" s="2" t="n">
        <v>-76.50185140000001</v>
      </c>
      <c r="O864" s="5" t="inlineStr">
        <is>
          <t>Ver en el mapa</t>
        </is>
      </c>
      <c r="P864" s="4" t="inlineStr">
        <is>
          <t>Coordenadas</t>
        </is>
      </c>
      <c r="Q864" s="5" t="inlineStr">
        <is>
          <t>Ver fotos</t>
        </is>
      </c>
      <c r="R864" s="4" t="inlineStr">
        <is>
          <t>Pedagogía en CHAPINERO, comuna 8. 2 visitas (10 abr 2026 a 11 abr 2026). Objetivo: REQUERIMIENTO POR PARTE DEL EQUIPO DE ASEO FRENTE A PROBLEMÁTICA POR DISPOSICIÓN INADECUADA DE RESIDUOS SÓLIDOS EN PUNTOS Y EN HORARIOS NO ESTABLECIDOS (2). Actividades del contrato: 2,9 - Sensibilizar a la comunidad respecto a los recicladores de oficio. (3); 2,7 - Socializar los horarios y frecuencias de recolección del servicio público de aseo. (3); 3,1 - Desarrollar estrategias de promoción para el cuidado y buen uso del espacio público y mej (2). Personas sensibilizadas: 240.</t>
        </is>
      </c>
      <c r="S864" s="4" t="inlineStr">
        <is>
          <t>Cordata consolidada</t>
        </is>
      </c>
    </row>
    <row r="865">
      <c r="A865" s="2" t="n">
        <v>864</v>
      </c>
      <c r="B865" s="6" t="inlineStr">
        <is>
          <t>PEDAGOGÍA</t>
        </is>
      </c>
      <c r="C865" s="2" t="inlineStr"/>
      <c r="D865" s="2" t="inlineStr">
        <is>
          <t>8</t>
        </is>
      </c>
      <c r="E865" s="4" t="inlineStr">
        <is>
          <t>EL TREBOL</t>
        </is>
      </c>
      <c r="F865" s="4" t="inlineStr">
        <is>
          <t>CALLE 56 #13-55</t>
        </is>
      </c>
      <c r="G865" s="4" t="inlineStr">
        <is>
          <t>TALLER DE JABON</t>
        </is>
      </c>
      <c r="H865" s="4" t="inlineStr">
        <is>
          <t>Pedagogía</t>
        </is>
      </c>
      <c r="I865" s="4" t="inlineStr">
        <is>
          <t>Objetivo: TALLER JABON (1). Actividades del contrato: 3,7 - Identificar con la comunidad factores contaminantes como residuos, escombros, árboles en  (3). Personas sensibilizadas: 60</t>
        </is>
      </c>
      <c r="J865" s="4" t="inlineStr"/>
      <c r="K865" s="2" t="n">
        <v>1</v>
      </c>
      <c r="L865" s="4" t="inlineStr">
        <is>
          <t>20 may 2026</t>
        </is>
      </c>
      <c r="M865" s="2" t="n">
        <v>3.4425258</v>
      </c>
      <c r="N865" s="2" t="n">
        <v>-76.4960691</v>
      </c>
      <c r="O865" s="5" t="inlineStr">
        <is>
          <t>Ver en el mapa</t>
        </is>
      </c>
      <c r="P865" s="4" t="inlineStr">
        <is>
          <t>Coordenadas</t>
        </is>
      </c>
      <c r="Q865" s="5" t="inlineStr">
        <is>
          <t>Ver fotos</t>
        </is>
      </c>
      <c r="R865" s="4" t="inlineStr">
        <is>
          <t>Pedagogía en EL TREBOL, comuna 8. 1 visita (20 may 2026). Objetivo: TALLER JABON (1). Actividades del contrato: 3,7 - Identificar con la comunidad factores contaminantes como residuos, escombros, árboles en  (3). Personas sensibilizadas: 60.</t>
        </is>
      </c>
      <c r="S865" s="4" t="inlineStr">
        <is>
          <t>Cordata consolidada</t>
        </is>
      </c>
    </row>
    <row r="866">
      <c r="A866" s="2" t="n">
        <v>865</v>
      </c>
      <c r="B866" s="6" t="inlineStr">
        <is>
          <t>PEDAGOGÍA</t>
        </is>
      </c>
      <c r="C866" s="2" t="inlineStr"/>
      <c r="D866" s="2" t="inlineStr">
        <is>
          <t>8</t>
        </is>
      </c>
      <c r="E866" s="4" t="inlineStr">
        <is>
          <t>EL TREBOL</t>
        </is>
      </c>
      <c r="F866" s="4" t="inlineStr">
        <is>
          <t>CALLE 57 CON CARRERA 13</t>
        </is>
      </c>
      <c r="G866" s="4" t="inlineStr">
        <is>
          <t>A PIE DE CALLE</t>
        </is>
      </c>
      <c r="H866" s="4" t="inlineStr">
        <is>
          <t>Pedagogía</t>
        </is>
      </c>
      <c r="I866" s="4" t="inlineStr">
        <is>
          <t>Objetivo: ACOMPAÑAMIENTO ESTRATEGIA "DESAFÍO INTERCOMUNAS" LIDERADA POR EL DEPARTAMENTO ADMINISTRATIVO  DE PLANEACIÓN EN ARTICULACIÓN CON LA ORGANIZACIÓN SWISS CONTACT (1). Actividades del contrato: 2,8 - Socializar las sanciones e incumplimientos del código de policía con la generación de res (3). Personas sensibilizadas: 72</t>
        </is>
      </c>
      <c r="J866" s="4" t="inlineStr"/>
      <c r="K866" s="2" t="n">
        <v>1</v>
      </c>
      <c r="L866" s="4" t="inlineStr">
        <is>
          <t>6 may 2026</t>
        </is>
      </c>
      <c r="M866" s="2" t="n">
        <v>3.4425258</v>
      </c>
      <c r="N866" s="2" t="n">
        <v>-76.4960691</v>
      </c>
      <c r="O866" s="5" t="inlineStr">
        <is>
          <t>Ver en el mapa</t>
        </is>
      </c>
      <c r="P866" s="4" t="inlineStr">
        <is>
          <t>Coordenadas</t>
        </is>
      </c>
      <c r="Q866" s="5" t="inlineStr">
        <is>
          <t>Ver fotos</t>
        </is>
      </c>
      <c r="R866" s="4" t="inlineStr">
        <is>
          <t>Pedagogía en EL TREBOL, comuna 8. 1 visita (6 may 2026). Objetivo: ACOMPAÑAMIENTO ESTRATEGIA "DESAFÍO INTERCOMUNAS" LIDERADA POR EL DEPARTAMENTO ADMINISTRATIVO  DE PLANEACIÓN EN ARTICULACIÓN CON LA ORGANIZACIÓN SWISS CONTACT (1). Actividades del contrato: 2,8 - Socializar las sanciones e incumplimientos del código de policía con la generación de res (3). Personas sensibilizadas: 72.</t>
        </is>
      </c>
      <c r="S866" s="4" t="inlineStr">
        <is>
          <t>Cordata consolidada</t>
        </is>
      </c>
    </row>
    <row r="867">
      <c r="A867" s="2" t="n">
        <v>866</v>
      </c>
      <c r="B867" s="6" t="inlineStr">
        <is>
          <t>PEDAGOGÍA</t>
        </is>
      </c>
      <c r="C867" s="2" t="inlineStr"/>
      <c r="D867" s="2" t="inlineStr">
        <is>
          <t>8</t>
        </is>
      </c>
      <c r="E867" s="4" t="inlineStr">
        <is>
          <t>EL TREBOL</t>
        </is>
      </c>
      <c r="F867" s="4" t="inlineStr">
        <is>
          <t>CALLE 59 CON CARRERA 13</t>
        </is>
      </c>
      <c r="G867" s="4" t="inlineStr">
        <is>
          <t>A PIE DE CALLE</t>
        </is>
      </c>
      <c r="H867" s="4" t="inlineStr">
        <is>
          <t>Pedagogía</t>
        </is>
      </c>
      <c r="I867" s="4" t="inlineStr">
        <is>
          <t>Objetivo: JORNADAS PEDAGÓGICAS EN EL MARCO RECUPERACIÓN DE PUNTO DE ARROJO CLANDESTINO LIDERADO POR EL DEPARTAMENTO ADMINISTRATIVO DE PLANEACIÓN - DAP (3). Actividades del contrato: 2,3 - Pedagogía integral para la correcta disposición de aceites y grasas usadas en las viviend (4); 2,5 - Sensibilizar en el correcto uso del código de colores para promover la separación en la f (3); 3,7 - Identificar con la comunidad factores contaminantes como residuos, escombros, árboles en  (3). Personas sensibilizadas: 191</t>
        </is>
      </c>
      <c r="J867" s="4" t="inlineStr"/>
      <c r="K867" s="2" t="n">
        <v>3</v>
      </c>
      <c r="L867" s="4" t="inlineStr">
        <is>
          <t>5 may 2026 a 9 may 2026</t>
        </is>
      </c>
      <c r="M867" s="2" t="n">
        <v>3.4425258</v>
      </c>
      <c r="N867" s="2" t="n">
        <v>-76.4960691</v>
      </c>
      <c r="O867" s="5" t="inlineStr">
        <is>
          <t>Ver en el mapa</t>
        </is>
      </c>
      <c r="P867" s="4" t="inlineStr">
        <is>
          <t>Coordenadas</t>
        </is>
      </c>
      <c r="Q867" s="5" t="inlineStr">
        <is>
          <t>Ver fotos</t>
        </is>
      </c>
      <c r="R867" s="4" t="inlineStr">
        <is>
          <t>Pedagogía en EL TREBOL, comuna 8. 3 visitas (5 may 2026 a 9 may 2026). Objetivo: JORNADAS PEDAGÓGICAS EN EL MARCO RECUPERACIÓN DE PUNTO DE ARROJO CLANDESTINO LIDERADO POR EL DEPARTAMENTO ADMINISTRATIVO DE PLANEACIÓN - DAP (3). Actividades del contrato: 2,3 - Pedagogía integral para la correcta disposición de aceites y grasas usadas en las viviend (4); 2,5 - Sensibilizar en el correcto uso del código de colores para promover la separación en la f (3); 3,7 - Identificar con la comunidad factores contaminantes como residuos, escombros, árboles en  (3). Personas sensibilizadas: 191.</t>
        </is>
      </c>
      <c r="S867" s="4" t="inlineStr">
        <is>
          <t>Cordata consolidada</t>
        </is>
      </c>
    </row>
    <row r="868">
      <c r="A868" s="2" t="n">
        <v>867</v>
      </c>
      <c r="B868" s="6" t="inlineStr">
        <is>
          <t>PEDAGOGÍA</t>
        </is>
      </c>
      <c r="C868" s="2" t="inlineStr"/>
      <c r="D868" s="2" t="inlineStr">
        <is>
          <t>8</t>
        </is>
      </c>
      <c r="E868" s="4" t="inlineStr">
        <is>
          <t>EL TRONCAL</t>
        </is>
      </c>
      <c r="F868" s="4" t="inlineStr">
        <is>
          <t>CALLE 44 CON CARRERA 12C</t>
        </is>
      </c>
      <c r="G868" s="4" t="inlineStr">
        <is>
          <t>A PIE DE CALLE</t>
        </is>
      </c>
      <c r="H868" s="4" t="inlineStr">
        <is>
          <t>Pedagogía</t>
        </is>
      </c>
      <c r="I868" s="4" t="inlineStr">
        <is>
          <t>Objetivo: REQUERIMIENTO POR PARTE DEL EQUIPO DE ASEO (1). Actividades del contrato: 3,5 - Articular y coordinar acciones con autoridades competentes e instituciones educativas par (5). Personas sensibilizadas: 102</t>
        </is>
      </c>
      <c r="J868" s="4" t="inlineStr"/>
      <c r="K868" s="2" t="n">
        <v>1</v>
      </c>
      <c r="L868" s="4" t="inlineStr">
        <is>
          <t>7 jul 2026</t>
        </is>
      </c>
      <c r="M868" s="2" t="n">
        <v>3.451906</v>
      </c>
      <c r="N868" s="2" t="n">
        <v>-76.50691070000001</v>
      </c>
      <c r="O868" s="5" t="inlineStr">
        <is>
          <t>Ver en el mapa</t>
        </is>
      </c>
      <c r="P868" s="4" t="inlineStr">
        <is>
          <t>Coordenadas</t>
        </is>
      </c>
      <c r="Q868" s="5" t="inlineStr">
        <is>
          <t>Ver fotos</t>
        </is>
      </c>
      <c r="R868" s="4" t="inlineStr">
        <is>
          <t>Pedagogía en EL TRONCAL, comuna 8. 1 visita (7 jul 2026). Objetivo: REQUERIMIENTO POR PARTE DEL EQUIPO DE ASEO (1). Actividades del contrato: 3,5 - Articular y coordinar acciones con autoridades competentes e instituciones educativas par (5). Personas sensibilizadas: 102.</t>
        </is>
      </c>
      <c r="S868" s="4" t="inlineStr">
        <is>
          <t>Cordata consolidada</t>
        </is>
      </c>
    </row>
    <row r="869">
      <c r="A869" s="2" t="n">
        <v>868</v>
      </c>
      <c r="B869" s="6" t="inlineStr">
        <is>
          <t>PEDAGOGÍA</t>
        </is>
      </c>
      <c r="C869" s="2" t="inlineStr"/>
      <c r="D869" s="2" t="inlineStr">
        <is>
          <t>8</t>
        </is>
      </c>
      <c r="E869" s="4" t="inlineStr">
        <is>
          <t>LA FLORESTA</t>
        </is>
      </c>
      <c r="F869" s="4" t="inlineStr">
        <is>
          <t>CALLE 33A CON CARRERA 17</t>
        </is>
      </c>
      <c r="G869" s="4" t="inlineStr">
        <is>
          <t>A PIE DE CALLE</t>
        </is>
      </c>
      <c r="H869" s="4" t="inlineStr">
        <is>
          <t>Pedagogía</t>
        </is>
      </c>
      <c r="I869" s="4" t="inlineStr">
        <is>
          <t>Objetivo: APOYO A ACTIVIDADES DE RECUPERACIÓN DE ESPACIO PÚBLICO (1). Actividades del contrato: 3,2 - Promover comportamientos adecuados del cuidado del medio ambiente, el espacio público y s (2); 1,1 - Brindar acompañamiento técnico y pedagogico a la comunidad para el fortalecimiento de la  (1); 2,4 - Sensibilizar y promover el buen uso del espacio público. (1). Personas sensibilizadas: 90</t>
        </is>
      </c>
      <c r="J869" s="4" t="inlineStr"/>
      <c r="K869" s="2" t="n">
        <v>1</v>
      </c>
      <c r="L869" s="4" t="inlineStr">
        <is>
          <t>5 jun 2025</t>
        </is>
      </c>
      <c r="M869" s="2" t="n">
        <v>3.4446097</v>
      </c>
      <c r="N869" s="2" t="n">
        <v>-76.5126925</v>
      </c>
      <c r="O869" s="5" t="inlineStr">
        <is>
          <t>Ver en el mapa</t>
        </is>
      </c>
      <c r="P869" s="4" t="inlineStr">
        <is>
          <t>Coordenadas</t>
        </is>
      </c>
      <c r="Q869" s="5" t="inlineStr">
        <is>
          <t>Ver fotos</t>
        </is>
      </c>
      <c r="R869" s="4" t="inlineStr">
        <is>
          <t>Pedagogía en LA FLORESTA, comuna 8. 1 visita (5 jun 2025). Objetivo: APOYO A ACTIVIDADES DE RECUPERACIÓN DE ESPACIO PÚBLICO (1). Actividades del contrato: 3,2 - Promover comportamientos adecuados del cuidado del medio ambiente, el espacio público y s (2); 1,1 - Brindar acompañamiento técnico y pedagogico a la comunidad para el fortalecimiento de la  (1); 2,4 - Sensibilizar y promover el buen uso del espacio público. (1). Personas sensibilizadas: 90.</t>
        </is>
      </c>
      <c r="S869" s="4" t="inlineStr">
        <is>
          <t>Cordata consolidada</t>
        </is>
      </c>
    </row>
    <row r="870">
      <c r="A870" s="2" t="n">
        <v>869</v>
      </c>
      <c r="B870" s="6" t="inlineStr">
        <is>
          <t>PEDAGOGÍA</t>
        </is>
      </c>
      <c r="C870" s="2" t="inlineStr"/>
      <c r="D870" s="2" t="inlineStr">
        <is>
          <t>8</t>
        </is>
      </c>
      <c r="E870" s="4" t="inlineStr">
        <is>
          <t>LA FLORESTA</t>
        </is>
      </c>
      <c r="F870" s="4" t="inlineStr">
        <is>
          <t>CALLE 33B CON CARRERA 17F</t>
        </is>
      </c>
      <c r="G870" s="4" t="inlineStr">
        <is>
          <t>A PIE DE CALLE</t>
        </is>
      </c>
      <c r="H870" s="4" t="inlineStr">
        <is>
          <t>Pedagogía</t>
        </is>
      </c>
      <c r="I870" s="4" t="inlineStr">
        <is>
          <t>Objetivo: JORNADA DE INTERVENCIÓN LIDERADA POR LA SECRETARÍA DE INFRAESTRUCTURA 
EN PLAZA DE MERCADO LA FLORESTA (2). Actividades del contrato: 1,1 - Brindar acompañamiento técnico y pedagogico a la comunidad para el fortalecimiento de la  (2); 3,1 - Desarrollar estrategias de promoción para el cuidado y buen uso del espacio público y mej (2); 3,5 - Articular y coordinar acciones con autoridades competentes e instituciones educativas par (2). Personas sensibilizadas: 180</t>
        </is>
      </c>
      <c r="J870" s="4" t="inlineStr"/>
      <c r="K870" s="2" t="n">
        <v>2</v>
      </c>
      <c r="L870" s="4" t="inlineStr">
        <is>
          <t>28 jun 2025 a 1 jul 2025</t>
        </is>
      </c>
      <c r="M870" s="2" t="n">
        <v>3.4446097</v>
      </c>
      <c r="N870" s="2" t="n">
        <v>-76.5126925</v>
      </c>
      <c r="O870" s="5" t="inlineStr">
        <is>
          <t>Ver en el mapa</t>
        </is>
      </c>
      <c r="P870" s="4" t="inlineStr">
        <is>
          <t>Coordenadas</t>
        </is>
      </c>
      <c r="Q870" s="5" t="inlineStr">
        <is>
          <t>Ver fotos</t>
        </is>
      </c>
      <c r="R870" s="4" t="inlineStr">
        <is>
          <t>Pedagogía en LA FLORESTA, comuna 8. 2 visitas (28 jun 2025 a 1 jul 2025). Objetivo: JORNADA DE INTERVENCIÓN LIDERADA POR LA SECRETARÍA DE INFRAESTRUCTURA 
EN PLAZA DE MERCADO LA FLORESTA (2). Actividades del contrato: 1,1 - Brindar acompañamiento técnico y pedagogico a la comunidad para el fortalecimiento de la  (2); 3,1 - Desarrollar estrategias de promoción para el cuidado y buen uso del espacio público y mej (2); 3,5 - Articular y coordinar acciones con autoridades competentes e instituciones educativas par (2). Personas sensibilizadas: 180.</t>
        </is>
      </c>
      <c r="S870" s="4" t="inlineStr">
        <is>
          <t>Cordata consolidada</t>
        </is>
      </c>
    </row>
    <row r="871">
      <c r="A871" s="2" t="n">
        <v>870</v>
      </c>
      <c r="B871" s="6" t="inlineStr">
        <is>
          <t>PEDAGOGÍA</t>
        </is>
      </c>
      <c r="C871" s="2" t="inlineStr"/>
      <c r="D871" s="2" t="inlineStr">
        <is>
          <t>8</t>
        </is>
      </c>
      <c r="E871" s="4" t="inlineStr">
        <is>
          <t>LA FLORESTA</t>
        </is>
      </c>
      <c r="F871" s="4" t="inlineStr">
        <is>
          <t>CARRERA 23 CON CALLE 34</t>
        </is>
      </c>
      <c r="G871" s="4" t="inlineStr">
        <is>
          <t>A PIE DE CALLE</t>
        </is>
      </c>
      <c r="H871" s="4" t="inlineStr">
        <is>
          <t>Pedagogía</t>
        </is>
      </c>
      <c r="I871" s="4" t="inlineStr">
        <is>
          <t>Objetivo: JORNADA DE INTERVENCIÓN LIDERADA POR LA SECRETARÍA DE INFRAESTRUCTURA 
EN PLAZA DE MERCADO LA FLORESTA (1). Actividades del contrato: 1,1 - Brindar acompañamiento técnico y pedagogico a la comunidad para el fortalecimiento de la  (1); 2,1 - Pedagogía integral para el buen manejo y disposición de residuos sólidos. (1); 3,6 - Promover en las comunas la integración de la ciudadanía mediante campañas de embellecimie (1). Personas sensibilizadas: 90</t>
        </is>
      </c>
      <c r="J871" s="4" t="inlineStr"/>
      <c r="K871" s="2" t="n">
        <v>1</v>
      </c>
      <c r="L871" s="4" t="inlineStr">
        <is>
          <t>27 jun 2025</t>
        </is>
      </c>
      <c r="M871" s="2" t="n">
        <v>3.4446097</v>
      </c>
      <c r="N871" s="2" t="n">
        <v>-76.5126925</v>
      </c>
      <c r="O871" s="5" t="inlineStr">
        <is>
          <t>Ver en el mapa</t>
        </is>
      </c>
      <c r="P871" s="4" t="inlineStr">
        <is>
          <t>Coordenadas</t>
        </is>
      </c>
      <c r="Q871" s="5" t="inlineStr">
        <is>
          <t>Ver fotos</t>
        </is>
      </c>
      <c r="R871" s="4" t="inlineStr">
        <is>
          <t>Pedagogía en LA FLORESTA, comuna 8. 1 visita (27 jun 2025). Objetivo: JORNADA DE INTERVENCIÓN LIDERADA POR LA SECRETARÍA DE INFRAESTRUCTURA 
EN PLAZA DE MERCADO LA FLORESTA (1). Actividades del contrato: 1,1 - Brindar acompañamiento técnico y pedagogico a la comunidad para el fortalecimiento de la  (1); 2,1 - Pedagogía integral para el buen manejo y disposición de residuos sólidos. (1); 3,6 - Promover en las comunas la integración de la ciudadanía mediante campañas de embellecimie (1). Personas sensibilizadas: 90.</t>
        </is>
      </c>
      <c r="S871" s="4" t="inlineStr">
        <is>
          <t>Cordata consolidada</t>
        </is>
      </c>
    </row>
    <row r="872">
      <c r="A872" s="2" t="n">
        <v>871</v>
      </c>
      <c r="B872" s="6" t="inlineStr">
        <is>
          <t>PEDAGOGÍA</t>
        </is>
      </c>
      <c r="C872" s="2" t="inlineStr"/>
      <c r="D872" s="2" t="inlineStr">
        <is>
          <t>8</t>
        </is>
      </c>
      <c r="E872" s="4" t="inlineStr">
        <is>
          <t>LAS AMERICAS</t>
        </is>
      </c>
      <c r="F872" s="4" t="inlineStr">
        <is>
          <t>PARQUE LAS AMÉRICAS - CARRERA 12 CON CALLE 40</t>
        </is>
      </c>
      <c r="G872" s="4" t="inlineStr">
        <is>
          <t>A PIE DE CALLE</t>
        </is>
      </c>
      <c r="H872" s="4" t="inlineStr">
        <is>
          <t>Pedagogía</t>
        </is>
      </c>
      <c r="I872" s="4" t="inlineStr">
        <is>
          <t>Objetivo: PARTICIPACION EN RADIO AL BARRIO (1). Actividades del contrato: 2,6 - Socializar el correcto proceso de disposición de residuos de construcción, demolición y r (2); 3,4 - Implementar estrategias de recuperación, cuidado y buen uso del espacio público. (2). Personas sensibilizadas: 120</t>
        </is>
      </c>
      <c r="J872" s="4" t="inlineStr"/>
      <c r="K872" s="2" t="n">
        <v>1</v>
      </c>
      <c r="L872" s="4" t="inlineStr">
        <is>
          <t>21 mar 2026</t>
        </is>
      </c>
      <c r="M872" s="2" t="n">
        <v>3.4475908</v>
      </c>
      <c r="N872" s="2" t="n">
        <v>-76.50618799999999</v>
      </c>
      <c r="O872" s="5" t="inlineStr">
        <is>
          <t>Ver en el mapa</t>
        </is>
      </c>
      <c r="P872" s="4" t="inlineStr">
        <is>
          <t>Coordenadas</t>
        </is>
      </c>
      <c r="Q872" s="5" t="inlineStr">
        <is>
          <t>Ver fotos</t>
        </is>
      </c>
      <c r="R872" s="4" t="inlineStr">
        <is>
          <t>Pedagogía en LAS AMERICAS, comuna 8. 1 visita (21 mar 2026). Objetivo: PARTICIPACION EN RADIO AL BARRIO (1). Actividades del contrato: 2,6 - Socializar el correcto proceso de disposición de residuos de construcción, demolición y r (2); 3,4 - Implementar estrategias de recuperación, cuidado y buen uso del espacio público. (2). Personas sensibilizadas: 120.</t>
        </is>
      </c>
      <c r="S872" s="4" t="inlineStr">
        <is>
          <t>Cordata consolidada</t>
        </is>
      </c>
    </row>
    <row r="873">
      <c r="A873" s="2" t="n">
        <v>872</v>
      </c>
      <c r="B873" s="6" t="inlineStr">
        <is>
          <t>PEDAGOGÍA</t>
        </is>
      </c>
      <c r="C873" s="2" t="inlineStr"/>
      <c r="D873" s="2" t="inlineStr">
        <is>
          <t>8</t>
        </is>
      </c>
      <c r="E873" s="4" t="inlineStr">
        <is>
          <t>LAS AMERICAS - ATANASIO GIRARDOT</t>
        </is>
      </c>
      <c r="F873" s="4" t="inlineStr">
        <is>
          <t>CARRERA 15 CON CALLE 39 ESQUINA PANADERIA PANTOJARTE</t>
        </is>
      </c>
      <c r="G873" s="4" t="inlineStr">
        <is>
          <t>A PIE DE CALLE</t>
        </is>
      </c>
      <c r="H873" s="4" t="inlineStr">
        <is>
          <t>Pedagogía</t>
        </is>
      </c>
      <c r="I873" s="4" t="inlineStr">
        <is>
          <t>Objetivo: REQUERIMIENTO POR PARTE DE LA SECRETARIA DE SALUD (1). Actividades del contrato: 1,1 - Brindar acompañamiento técnico y pedagogico a la comunidad para el fortalecimiento de la  (2); 2,4 - Sensibilizar y promover el buen uso del espacio público. (2); 3,6 - Promover en las comunas la integración de la ciudadanía mediante campañas de embellecimie (2). Personas sensibilizadas: 180</t>
        </is>
      </c>
      <c r="J873" s="4" t="inlineStr"/>
      <c r="K873" s="2" t="n">
        <v>1</v>
      </c>
      <c r="L873" s="4" t="inlineStr">
        <is>
          <t>29 jul 2025</t>
        </is>
      </c>
      <c r="M873" s="2" t="n">
        <v>3.44516805</v>
      </c>
      <c r="N873" s="2" t="n">
        <v>-76.50649276</v>
      </c>
      <c r="O873" s="5" t="inlineStr">
        <is>
          <t>Ver en el mapa</t>
        </is>
      </c>
      <c r="P873" s="4" t="inlineStr">
        <is>
          <t>Coordenadas</t>
        </is>
      </c>
      <c r="Q873" s="5" t="inlineStr">
        <is>
          <t>Ver fotos</t>
        </is>
      </c>
      <c r="R873" s="4" t="inlineStr">
        <is>
          <t>Pedagogía en LAS AMERICAS - ATANASIO GIRARDOT, comuna 8. 1 visita (29 jul 2025). Objetivo: REQUERIMIENTO POR PARTE DE LA SECRETARIA DE SALUD (1). Actividades del contrato: 1,1 - Brindar acompañamiento técnico y pedagogico a la comunidad para el fortalecimiento de la  (2); 2,4 - Sensibilizar y promover el buen uso del espacio público. (2); 3,6 - Promover en las comunas la integración de la ciudadanía mediante campañas de embellecimie (2). Personas sensibilizadas: 180.</t>
        </is>
      </c>
      <c r="S873" s="4" t="inlineStr">
        <is>
          <t>Cordata consolidada</t>
        </is>
      </c>
    </row>
    <row r="874">
      <c r="A874" s="2" t="n">
        <v>873</v>
      </c>
      <c r="B874" s="6" t="inlineStr">
        <is>
          <t>PEDAGOGÍA</t>
        </is>
      </c>
      <c r="C874" s="2" t="inlineStr"/>
      <c r="D874" s="2" t="inlineStr">
        <is>
          <t>8</t>
        </is>
      </c>
      <c r="E874" s="4" t="inlineStr">
        <is>
          <t>PRIMITIVO CRESPO</t>
        </is>
      </c>
      <c r="F874" s="4" t="inlineStr">
        <is>
          <t>CARRERA 23 CON TRANSVERSAL 25</t>
        </is>
      </c>
      <c r="G874" s="4" t="inlineStr">
        <is>
          <t>A PIE DE CALLE</t>
        </is>
      </c>
      <c r="H874" s="4" t="inlineStr">
        <is>
          <t>Pedagogía</t>
        </is>
      </c>
      <c r="I874" s="4" t="inlineStr">
        <is>
          <t>Objetivo: APOYO A JORNADAS REP (1). Actividades del contrato: 2,1 - Pedagogía integral para el buen manejo y disposición de residuos sólidos. (2); 2,7 - Socializar los horarios y frecuencias de recolección del servicio público de aseo. (1); 3,4 - Implementar estrategias de recuperación, cuidado y buen uso del espacio público. (1). Personas sensibilizadas: 120</t>
        </is>
      </c>
      <c r="J874" s="4" t="inlineStr"/>
      <c r="K874" s="2" t="n">
        <v>1</v>
      </c>
      <c r="L874" s="4" t="inlineStr">
        <is>
          <t>12 dic 2025</t>
        </is>
      </c>
      <c r="M874" s="2" t="n">
        <v>3.4378979</v>
      </c>
      <c r="N874" s="2" t="n">
        <v>-76.51630609999999</v>
      </c>
      <c r="O874" s="5" t="inlineStr">
        <is>
          <t>Ver en el mapa</t>
        </is>
      </c>
      <c r="P874" s="4" t="inlineStr">
        <is>
          <t>Coordenadas</t>
        </is>
      </c>
      <c r="Q874" s="5" t="inlineStr">
        <is>
          <t>Ver fotos</t>
        </is>
      </c>
      <c r="R874" s="4" t="inlineStr">
        <is>
          <t>Pedagogía en PRIMITIVO CRESPO, comuna 8. 1 visita (12 dic 2025). Objetivo: APOYO A JORNADAS REP (1). Actividades del contrato: 2,1 - Pedagogía integral para el buen manejo y disposición de residuos sólidos. (2); 2,7 - Socializar los horarios y frecuencias de recolección del servicio público de aseo. (1); 3,4 - Implementar estrategias de recuperación, cuidado y buen uso del espacio público. (1). Personas sensibilizadas: 120.</t>
        </is>
      </c>
      <c r="S874" s="4" t="inlineStr">
        <is>
          <t>Cordata consolidada</t>
        </is>
      </c>
    </row>
    <row r="875">
      <c r="A875" s="2" t="n">
        <v>874</v>
      </c>
      <c r="B875" s="6" t="inlineStr">
        <is>
          <t>PEDAGOGÍA</t>
        </is>
      </c>
      <c r="C875" s="2" t="inlineStr"/>
      <c r="D875" s="2" t="inlineStr">
        <is>
          <t>8</t>
        </is>
      </c>
      <c r="E875" s="4" t="inlineStr">
        <is>
          <t>SANTA MONICA POPULAR</t>
        </is>
      </c>
      <c r="F875" s="4" t="inlineStr">
        <is>
          <t>CALLE 33B ENTRE CARRERA 23 Y CARERA 23D</t>
        </is>
      </c>
      <c r="G875" s="4" t="inlineStr">
        <is>
          <t>A PIE DE CALLE</t>
        </is>
      </c>
      <c r="H875" s="4" t="inlineStr">
        <is>
          <t>Pedagogía</t>
        </is>
      </c>
      <c r="I875" s="4" t="inlineStr">
        <is>
          <t>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J875" s="4" t="inlineStr"/>
      <c r="K875" s="2" t="n">
        <v>1</v>
      </c>
      <c r="L875" s="4" t="inlineStr">
        <is>
          <t>22 oct 2025</t>
        </is>
      </c>
      <c r="M875" s="2" t="n">
        <v>3.4378149</v>
      </c>
      <c r="N875" s="2" t="n">
        <v>-76.51052439999999</v>
      </c>
      <c r="O875" s="5" t="inlineStr">
        <is>
          <t>Ver en el mapa</t>
        </is>
      </c>
      <c r="P875" s="4" t="inlineStr">
        <is>
          <t>Coordenadas</t>
        </is>
      </c>
      <c r="Q875" s="5" t="inlineStr">
        <is>
          <t>Ver fotos</t>
        </is>
      </c>
      <c r="R875" s="4" t="inlineStr">
        <is>
          <t>Pedagogía en SANTA MONICA POPULAR, comuna 8. 1 visita (22 oct 2025). 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S875" s="4" t="inlineStr">
        <is>
          <t>Cordata consolidada</t>
        </is>
      </c>
    </row>
    <row r="876">
      <c r="A876" s="2" t="n">
        <v>875</v>
      </c>
      <c r="B876" s="6" t="inlineStr">
        <is>
          <t>PEDAGOGÍA</t>
        </is>
      </c>
      <c r="C876" s="2" t="inlineStr"/>
      <c r="D876" s="2" t="inlineStr">
        <is>
          <t>8</t>
        </is>
      </c>
      <c r="E876" s="4" t="inlineStr">
        <is>
          <t>SANTA MONICA POPULAR</t>
        </is>
      </c>
      <c r="F876" s="4" t="inlineStr">
        <is>
          <t>CARRERA 23 CON TRANSVERSAL 25 - PUENTE AUTOPISTA CON 29 HUNDIMIENTO</t>
        </is>
      </c>
      <c r="G876" s="4" t="inlineStr">
        <is>
          <t>A PIE DE CALLE</t>
        </is>
      </c>
      <c r="H876" s="4" t="inlineStr">
        <is>
          <t>Pedagogía</t>
        </is>
      </c>
      <c r="I876" s="4" t="inlineStr">
        <is>
          <t>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64</t>
        </is>
      </c>
      <c r="J876" s="4" t="inlineStr"/>
      <c r="K876" s="2" t="n">
        <v>1</v>
      </c>
      <c r="L876" s="4" t="inlineStr">
        <is>
          <t>22 sep 2025</t>
        </is>
      </c>
      <c r="M876" s="2" t="n">
        <v>3.4378149</v>
      </c>
      <c r="N876" s="2" t="n">
        <v>-76.51052439999999</v>
      </c>
      <c r="O876" s="5" t="inlineStr">
        <is>
          <t>Ver en el mapa</t>
        </is>
      </c>
      <c r="P876" s="4" t="inlineStr">
        <is>
          <t>Coordenadas</t>
        </is>
      </c>
      <c r="Q876" s="5" t="inlineStr">
        <is>
          <t>Ver fotos</t>
        </is>
      </c>
      <c r="R876" s="4" t="inlineStr">
        <is>
          <t>Pedagogía en SANTA MONICA POPULAR, comuna 8. 1 visita (22 sep 2025). 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64.</t>
        </is>
      </c>
      <c r="S876" s="4" t="inlineStr">
        <is>
          <t>Cordata consolidada</t>
        </is>
      </c>
    </row>
    <row r="877">
      <c r="A877" s="2" t="n">
        <v>876</v>
      </c>
      <c r="B877" s="6" t="inlineStr">
        <is>
          <t>PEDAGOGÍA</t>
        </is>
      </c>
      <c r="C877" s="2" t="inlineStr"/>
      <c r="D877" s="2" t="inlineStr">
        <is>
          <t>8</t>
        </is>
      </c>
      <c r="E877" s="4" t="inlineStr">
        <is>
          <t>URBANIZACION LA NUEVA BASE</t>
        </is>
      </c>
      <c r="F877" s="4" t="inlineStr">
        <is>
          <t>CALLE 16 HASTA LA CALLE 20 ENTRE CARRERA 52 HASTA LA CARRERA 54</t>
        </is>
      </c>
      <c r="G877" s="4" t="inlineStr">
        <is>
          <t>A PIE DE CALLE</t>
        </is>
      </c>
      <c r="H877" s="4" t="inlineStr">
        <is>
          <t>Pedagogía</t>
        </is>
      </c>
      <c r="I877" s="4" t="inlineStr">
        <is>
          <t>Objetivo: REQUERIMIENTO POR PARTE DEL EQUIPO DE ASEO (2), ATENCIÓN A DERECHO PETICIÓN POR DISPOSICIÓN INADECUADA DE RESIDUOS SÓLIDOS EN EL SECTOR (1). Actividades del contrato: 3,7 - Identificar con la comunidad factores contaminantes como residuos, escombros, árboles en  (4); 2,7 - Socializar los horarios y frecuencias de recolección del servicio público de aseo. (3); 1,1 - Brindar acompañamiento técnico y pedagogico a la comunidad para el fortalecimiento de la  (2). Personas sensibilizadas: 255</t>
        </is>
      </c>
      <c r="J877" s="4" t="inlineStr"/>
      <c r="K877" s="2" t="n">
        <v>3</v>
      </c>
      <c r="L877" s="4" t="inlineStr">
        <is>
          <t>10 jul 2025 a 22 jul 2025</t>
        </is>
      </c>
      <c r="M877" s="2" t="n">
        <v>3.4486123</v>
      </c>
      <c r="N877" s="2" t="n">
        <v>-76.4917322</v>
      </c>
      <c r="O877" s="5" t="inlineStr">
        <is>
          <t>Ver en el mapa</t>
        </is>
      </c>
      <c r="P877" s="4" t="inlineStr">
        <is>
          <t>Coordenadas</t>
        </is>
      </c>
      <c r="Q877" s="5" t="inlineStr">
        <is>
          <t>Ver fotos</t>
        </is>
      </c>
      <c r="R877" s="4" t="inlineStr">
        <is>
          <t>Pedagogía en URBANIZACION LA NUEVA BASE, comuna 8. 3 visitas (10 jul 2025 a 22 jul 2025). Objetivo: REQUERIMIENTO POR PARTE DEL EQUIPO DE ASEO (2), ATENCIÓN A DERECHO PETICIÓN POR DISPOSICIÓN INADECUADA DE RESIDUOS SÓLIDOS EN EL SECTOR (1). Actividades del contrato: 3,7 - Identificar con la comunidad factores contaminantes como residuos, escombros, árboles en  (4); 2,7 - Socializar los horarios y frecuencias de recolección del servicio público de aseo. (3); 1,1 - Brindar acompañamiento técnico y pedagogico a la comunidad para el fortalecimiento de la  (2). Personas sensibilizadas: 255.</t>
        </is>
      </c>
      <c r="S877" s="4" t="inlineStr">
        <is>
          <t>Cordata consolidada</t>
        </is>
      </c>
    </row>
    <row r="878">
      <c r="A878" s="2" t="n">
        <v>877</v>
      </c>
      <c r="B878" s="6" t="inlineStr">
        <is>
          <t>PEDAGOGÍA</t>
        </is>
      </c>
      <c r="C878" s="2" t="inlineStr"/>
      <c r="D878" s="2" t="inlineStr">
        <is>
          <t>8</t>
        </is>
      </c>
      <c r="E878" s="4" t="inlineStr">
        <is>
          <t>VILLACOLOMBIA</t>
        </is>
      </c>
      <c r="F878" s="4" t="inlineStr">
        <is>
          <t>CALL 52 HASTA LA CALLE 53 ENTRE LA CARRERA 12 HASTA LA CARRERA 13</t>
        </is>
      </c>
      <c r="G878" s="4" t="inlineStr">
        <is>
          <t>A PIE DE CALLE</t>
        </is>
      </c>
      <c r="H878" s="4" t="inlineStr">
        <is>
          <t>Pedagogía</t>
        </is>
      </c>
      <c r="I878" s="4" t="inlineStr">
        <is>
          <t>Objetivo: REQUERIMIENTO POR PARTE DEL SUPERVISOR DE LA ZONA EN RESPUESTA  A PETICIONARIO POR PROBLEMÁTICA DEL SECTOR COMERCIAL (2). Actividades del contrato: 1,1 - Brindar acompañamiento técnico y pedagogico a la comunidad para el fortalecimiento de la  (2); 2,4 - Sensibilizar y promover el buen uso del espacio público. (2); 3,7 - Identificar con la comunidad factores contaminantes como residuos, escombros, árboles en  (1). Personas sensibilizadas: 210</t>
        </is>
      </c>
      <c r="J878" s="4" t="inlineStr"/>
      <c r="K878" s="2" t="n">
        <v>2</v>
      </c>
      <c r="L878" s="4" t="inlineStr">
        <is>
          <t>5 jun 2025 a 7 jun 2025</t>
        </is>
      </c>
      <c r="M878" s="2" t="n">
        <v>3.4487374</v>
      </c>
      <c r="N878" s="2" t="n">
        <v>-76.5004058</v>
      </c>
      <c r="O878" s="5" t="inlineStr">
        <is>
          <t>Ver en el mapa</t>
        </is>
      </c>
      <c r="P878" s="4" t="inlineStr">
        <is>
          <t>Coordenadas</t>
        </is>
      </c>
      <c r="Q878" s="5" t="inlineStr">
        <is>
          <t>Ver fotos</t>
        </is>
      </c>
      <c r="R878" s="4" t="inlineStr">
        <is>
          <t>Pedagogía en VILLACOLOMBIA, comuna 8. 2 visitas (5 jun 2025 a 7 jun 2025). Objetivo: REQUERIMIENTO POR PARTE DEL SUPERVISOR DE LA ZONA EN RESPUESTA  A PETICIONARIO POR PROBLEMÁTICA DEL SECTOR COMERCIAL (2). Actividades del contrato: 1,1 - Brindar acompañamiento técnico y pedagogico a la comunidad para el fortalecimiento de la  (2); 2,4 - Sensibilizar y promover el buen uso del espacio público. (2); 3,7 - Identificar con la comunidad factores contaminantes como residuos, escombros, árboles en  (1). Personas sensibilizadas: 210.</t>
        </is>
      </c>
      <c r="S878" s="4" t="inlineStr">
        <is>
          <t>Cordata consolidada</t>
        </is>
      </c>
    </row>
    <row r="879">
      <c r="A879" s="2" t="n">
        <v>878</v>
      </c>
      <c r="B879" s="6" t="inlineStr">
        <is>
          <t>PEDAGOGÍA</t>
        </is>
      </c>
      <c r="C879" s="2" t="inlineStr"/>
      <c r="D879" s="2" t="inlineStr">
        <is>
          <t>8</t>
        </is>
      </c>
      <c r="E879" s="4" t="inlineStr">
        <is>
          <t>VILLACOLOMBIA</t>
        </is>
      </c>
      <c r="F879" s="4" t="inlineStr">
        <is>
          <t>CALLE 52 #14-40</t>
        </is>
      </c>
      <c r="G879" s="4" t="inlineStr">
        <is>
          <t>TALLER DE JABON</t>
        </is>
      </c>
      <c r="H879" s="4" t="inlineStr">
        <is>
          <t>Pedagogía</t>
        </is>
      </c>
      <c r="I879" s="4" t="inlineStr">
        <is>
          <t>Objetivo: TALLER JABON (1). Actividades del contrato: 2,8 - Socializar las sanciones e incumplimientos del código de policía con la generación de res (2). Personas sensibilizadas: 30</t>
        </is>
      </c>
      <c r="J879" s="4" t="inlineStr"/>
      <c r="K879" s="2" t="n">
        <v>1</v>
      </c>
      <c r="L879" s="4" t="inlineStr">
        <is>
          <t>13 may 2026</t>
        </is>
      </c>
      <c r="M879" s="2" t="n">
        <v>3.4487374</v>
      </c>
      <c r="N879" s="2" t="n">
        <v>-76.5004058</v>
      </c>
      <c r="O879" s="5" t="inlineStr">
        <is>
          <t>Ver en el mapa</t>
        </is>
      </c>
      <c r="P879" s="4" t="inlineStr">
        <is>
          <t>Coordenadas</t>
        </is>
      </c>
      <c r="Q879" s="5" t="inlineStr">
        <is>
          <t>Ver fotos</t>
        </is>
      </c>
      <c r="R879" s="4" t="inlineStr">
        <is>
          <t>Pedagogía en VILLACOLOMBIA, comuna 8. 1 visita (13 may 2026). Objetivo: TALLER JABON (1). Actividades del contrato: 2,8 - Socializar las sanciones e incumplimientos del código de policía con la generación de res (2). Personas sensibilizadas: 30.</t>
        </is>
      </c>
      <c r="S879" s="4" t="inlineStr">
        <is>
          <t>Cordata consolidada</t>
        </is>
      </c>
    </row>
    <row r="880">
      <c r="A880" s="2" t="n">
        <v>879</v>
      </c>
      <c r="B880" s="6" t="inlineStr">
        <is>
          <t>PEDAGOGÍA</t>
        </is>
      </c>
      <c r="C880" s="2" t="inlineStr"/>
      <c r="D880" s="2" t="inlineStr">
        <is>
          <t>8</t>
        </is>
      </c>
      <c r="E880" s="4" t="inlineStr">
        <is>
          <t>VILLACOLOMBIA</t>
        </is>
      </c>
      <c r="F880" s="4" t="inlineStr">
        <is>
          <t>CALLE 52 CON CARRERA 13</t>
        </is>
      </c>
      <c r="G880" s="4" t="inlineStr">
        <is>
          <t>A PIE DE CALLE</t>
        </is>
      </c>
      <c r="H880" s="4" t="inlineStr">
        <is>
          <t>Pedagogía</t>
        </is>
      </c>
      <c r="I880" s="4" t="inlineStr">
        <is>
          <t>Objetivo: JORNADA PEDAGÓGICA EN ARTICULACIÓN CON EL EQUIPO DE GESTIÓN SOCIAL DE PROMOCALI FRENTE A PROBLEMÁTICA DE MANEJO INADECUADA DE RESIDUOS SÓLIDOS POR PARTE DEL SECTOR COMERCIAL (1). Actividades del contrato: 3,1 - Desarrollar estrategias de promoción para el cuidado y buen uso del espacio público y mej (5). Personas sensibilizadas: 60</t>
        </is>
      </c>
      <c r="J880" s="4" t="inlineStr"/>
      <c r="K880" s="2" t="n">
        <v>1</v>
      </c>
      <c r="L880" s="4" t="inlineStr">
        <is>
          <t>11 may 2026</t>
        </is>
      </c>
      <c r="M880" s="2" t="n">
        <v>3.4487374</v>
      </c>
      <c r="N880" s="2" t="n">
        <v>-76.5004058</v>
      </c>
      <c r="O880" s="5" t="inlineStr">
        <is>
          <t>Ver en el mapa</t>
        </is>
      </c>
      <c r="P880" s="4" t="inlineStr">
        <is>
          <t>Coordenadas</t>
        </is>
      </c>
      <c r="Q880" s="5" t="inlineStr">
        <is>
          <t>Ver fotos</t>
        </is>
      </c>
      <c r="R880" s="4" t="inlineStr">
        <is>
          <t>Pedagogía en VILLACOLOMBIA, comuna 8. 1 visita (11 may 2026). Objetivo: JORNADA PEDAGÓGICA EN ARTICULACIÓN CON EL EQUIPO DE GESTIÓN SOCIAL DE PROMOCALI FRENTE A PROBLEMÁTICA DE MANEJO INADECUADA DE RESIDUOS SÓLIDOS POR PARTE DEL SECTOR COMERCIAL (1). Actividades del contrato: 3,1 - Desarrollar estrategias de promoción para el cuidado y buen uso del espacio público y mej (5). Personas sensibilizadas: 60.</t>
        </is>
      </c>
      <c r="S880" s="4" t="inlineStr">
        <is>
          <t>Cordata consolidada</t>
        </is>
      </c>
    </row>
    <row r="881">
      <c r="A881" s="2" t="n">
        <v>880</v>
      </c>
      <c r="B881" s="6" t="inlineStr">
        <is>
          <t>PEDAGOGÍA</t>
        </is>
      </c>
      <c r="C881" s="2" t="inlineStr"/>
      <c r="D881" s="2" t="inlineStr">
        <is>
          <t>8</t>
        </is>
      </c>
      <c r="E881" s="4" t="inlineStr">
        <is>
          <t>VILLACOLOMBIA</t>
        </is>
      </c>
      <c r="F881" s="4" t="inlineStr">
        <is>
          <t>CALLE 53 ENTRE CARRERA 12 y 11 D</t>
        </is>
      </c>
      <c r="G881" s="4" t="inlineStr">
        <is>
          <t>A PIE DE CALLE</t>
        </is>
      </c>
      <c r="H881" s="4" t="inlineStr">
        <is>
          <t>Pedagogía</t>
        </is>
      </c>
      <c r="I881"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J881" s="4" t="inlineStr"/>
      <c r="K881" s="2" t="n">
        <v>1</v>
      </c>
      <c r="L881" s="4" t="inlineStr">
        <is>
          <t>18 oct 2025</t>
        </is>
      </c>
      <c r="M881" s="2" t="n">
        <v>3.4487374</v>
      </c>
      <c r="N881" s="2" t="n">
        <v>-76.5004058</v>
      </c>
      <c r="O881" s="5" t="inlineStr">
        <is>
          <t>Ver en el mapa</t>
        </is>
      </c>
      <c r="P881" s="4" t="inlineStr">
        <is>
          <t>Coordenadas</t>
        </is>
      </c>
      <c r="Q881" s="5" t="inlineStr">
        <is>
          <t>Ver fotos</t>
        </is>
      </c>
      <c r="R881" s="4" t="inlineStr">
        <is>
          <t>Pedagogía en VILLACOLOMBIA, comuna 8. 1 visita (18 oct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S881" s="4" t="inlineStr">
        <is>
          <t>Cordata consolidada</t>
        </is>
      </c>
    </row>
    <row r="882">
      <c r="A882" s="2" t="n">
        <v>881</v>
      </c>
      <c r="B882" s="6" t="inlineStr">
        <is>
          <t>PEDAGOGÍA</t>
        </is>
      </c>
      <c r="C882" s="2" t="inlineStr"/>
      <c r="D882" s="2" t="inlineStr">
        <is>
          <t>8</t>
        </is>
      </c>
      <c r="E882" s="4" t="inlineStr">
        <is>
          <t>VILLACOLOMBIA</t>
        </is>
      </c>
      <c r="F882" s="4" t="inlineStr">
        <is>
          <t>CARRERA 12 E ENTRE CALLES 50 y 51</t>
        </is>
      </c>
      <c r="G882" s="4" t="inlineStr">
        <is>
          <t>A PIE DE CALLE</t>
        </is>
      </c>
      <c r="H882" s="4" t="inlineStr">
        <is>
          <t>Pedagogía</t>
        </is>
      </c>
      <c r="I882" s="4" t="inlineStr">
        <is>
          <t>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J882" s="4" t="inlineStr"/>
      <c r="K882" s="2" t="n">
        <v>1</v>
      </c>
      <c r="L882" s="4" t="inlineStr">
        <is>
          <t>18 oct 2025</t>
        </is>
      </c>
      <c r="M882" s="2" t="n">
        <v>3.4487374</v>
      </c>
      <c r="N882" s="2" t="n">
        <v>-76.5004058</v>
      </c>
      <c r="O882" s="5" t="inlineStr">
        <is>
          <t>Ver en el mapa</t>
        </is>
      </c>
      <c r="P882" s="4" t="inlineStr">
        <is>
          <t>Coordenadas</t>
        </is>
      </c>
      <c r="Q882" s="5" t="inlineStr">
        <is>
          <t>Ver fotos</t>
        </is>
      </c>
      <c r="R882" s="4" t="inlineStr">
        <is>
          <t>Pedagogía en VILLACOLOMBIA, comuna 8. 1 visita (18 oct 2025). 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S882" s="4" t="inlineStr">
        <is>
          <t>Cordata consolidada</t>
        </is>
      </c>
    </row>
    <row r="883">
      <c r="A883" s="2" t="n">
        <v>882</v>
      </c>
      <c r="B883" s="6" t="inlineStr">
        <is>
          <t>PEDAGOGÍA</t>
        </is>
      </c>
      <c r="C883" s="2" t="inlineStr"/>
      <c r="D883" s="2" t="inlineStr">
        <is>
          <t>8</t>
        </is>
      </c>
      <c r="E883" s="4" t="inlineStr">
        <is>
          <t>VILLACOLOMBIA</t>
        </is>
      </c>
      <c r="F883" s="4" t="inlineStr">
        <is>
          <t>parque de villacolombia calle 52 con carrera 12 a la carrera 15</t>
        </is>
      </c>
      <c r="G883" s="4" t="inlineStr">
        <is>
          <t>A PIE DE CALLE</t>
        </is>
      </c>
      <c r="H883" s="4" t="inlineStr">
        <is>
          <t>Pedagogía</t>
        </is>
      </c>
      <c r="I883" s="4" t="inlineStr">
        <is>
          <t>Objetivo: JORNADA PEDAGOGICA REFERENTE A LA PRESTACION DEL SERVICIO PUBLICO DE ASEO (2). Actividades del contrato: 1,4 - Realizar Intervencion en las zonas priorizadas (1); 2,5 - Sensibilizar en el correcto uso del código de colores para promover la separación en la f (1); 1,5 - Realizar Encuentros Ciudadanos en las Zonas Priorizadas de fortalecimiento de Interaccion (1). Personas sensibilizadas: 140</t>
        </is>
      </c>
      <c r="J883" s="4" t="inlineStr"/>
      <c r="K883" s="2" t="n">
        <v>2</v>
      </c>
      <c r="L883" s="4" t="inlineStr">
        <is>
          <t>13 feb 2026 a 14 feb 2026</t>
        </is>
      </c>
      <c r="M883" s="2" t="n">
        <v>3.4487374</v>
      </c>
      <c r="N883" s="2" t="n">
        <v>-76.5004058</v>
      </c>
      <c r="O883" s="5" t="inlineStr">
        <is>
          <t>Ver en el mapa</t>
        </is>
      </c>
      <c r="P883" s="4" t="inlineStr">
        <is>
          <t>Coordenadas</t>
        </is>
      </c>
      <c r="Q883" s="2" t="n"/>
      <c r="R883" s="4" t="inlineStr">
        <is>
          <t>Pedagogía en VILLACOLOMBIA, comuna 8. 2 visitas (13 feb 2026 a 14 feb 2026). Objetivo: JORNADA PEDAGOGICA REFERENTE A LA PRESTACION DEL SERVICIO PUBLICO DE ASEO (2). Actividades del contrato: 1,4 - Realizar Intervencion en las zonas priorizadas (1); 2,5 - Sensibilizar en el correcto uso del código de colores para promover la separación en la f (1); 1,5 - Realizar Encuentros Ciudadanos en las Zonas Priorizadas de fortalecimiento de Interaccion (1). Personas sensibilizadas: 140.</t>
        </is>
      </c>
      <c r="S883" s="4" t="inlineStr">
        <is>
          <t>Cordata consolidada</t>
        </is>
      </c>
    </row>
    <row r="884">
      <c r="A884" s="2" t="n">
        <v>883</v>
      </c>
      <c r="B884" s="6" t="inlineStr">
        <is>
          <t>PEDAGOGÍA</t>
        </is>
      </c>
      <c r="C884" s="2" t="inlineStr"/>
      <c r="D884" s="2" t="inlineStr">
        <is>
          <t>8</t>
        </is>
      </c>
      <c r="E884" s="4" t="inlineStr">
        <is>
          <t>VILLACOLOMBIA</t>
        </is>
      </c>
      <c r="F884" s="4" t="inlineStr">
        <is>
          <t>PARQUE VILLACOLOMBIA - CALLE 52 CON CARRERA 13</t>
        </is>
      </c>
      <c r="G884" s="4" t="inlineStr">
        <is>
          <t>A PIE DE CALLE</t>
        </is>
      </c>
      <c r="H884" s="4" t="inlineStr">
        <is>
          <t>Pedagogía</t>
        </is>
      </c>
      <c r="I884" s="4" t="inlineStr">
        <is>
          <t>Objetivo: JORNADA PEDAGÓGICA EN ARTICULACIÓN CON EL EQUIPO DE GESTIÓN SOCIAL DE PROMOCALI FRENTE A PROBLEMÁTICA DE MANEJO INADECUADA DE RESIDUOS SÓLIDOS POR PARTE DEL SECTOR COMERCIAL (1). Actividades del contrato: 2,6 - Socializar el correcto proceso de disposición de residuos de construcción, demolición y r (4). Personas sensibilizadas: 60</t>
        </is>
      </c>
      <c r="J884" s="4" t="inlineStr"/>
      <c r="K884" s="2" t="n">
        <v>1</v>
      </c>
      <c r="L884" s="4" t="inlineStr">
        <is>
          <t>13 may 2026</t>
        </is>
      </c>
      <c r="M884" s="2" t="n">
        <v>3.4487374</v>
      </c>
      <c r="N884" s="2" t="n">
        <v>-76.5004058</v>
      </c>
      <c r="O884" s="5" t="inlineStr">
        <is>
          <t>Ver en el mapa</t>
        </is>
      </c>
      <c r="P884" s="4" t="inlineStr">
        <is>
          <t>Coordenadas</t>
        </is>
      </c>
      <c r="Q884" s="5" t="inlineStr">
        <is>
          <t>Ver fotos</t>
        </is>
      </c>
      <c r="R884" s="4" t="inlineStr">
        <is>
          <t>Pedagogía en VILLACOLOMBIA, comuna 8. 1 visita (13 may 2026). Objetivo: JORNADA PEDAGÓGICA EN ARTICULACIÓN CON EL EQUIPO DE GESTIÓN SOCIAL DE PROMOCALI FRENTE A PROBLEMÁTICA DE MANEJO INADECUADA DE RESIDUOS SÓLIDOS POR PARTE DEL SECTOR COMERCIAL (1). Actividades del contrato: 2,6 - Socializar el correcto proceso de disposición de residuos de construcción, demolición y r (4). Personas sensibilizadas: 60.</t>
        </is>
      </c>
      <c r="S884" s="4" t="inlineStr">
        <is>
          <t>Cordata consolidada</t>
        </is>
      </c>
    </row>
    <row r="885">
      <c r="A885" s="2" t="n">
        <v>884</v>
      </c>
      <c r="B885" s="6" t="inlineStr">
        <is>
          <t>PEDAGOGÍA</t>
        </is>
      </c>
      <c r="C885" s="2" t="inlineStr"/>
      <c r="D885" s="2" t="inlineStr">
        <is>
          <t>8</t>
        </is>
      </c>
      <c r="E885" s="4" t="inlineStr">
        <is>
          <t>VILLACOLOMBIA - SANTA FE - EL TRONCAL</t>
        </is>
      </c>
      <c r="F885" s="4" t="inlineStr">
        <is>
          <t>CALLE 44 HASTA CALLE 52 ENTRE CARRERA 8 HASTA LA CARRERA 12</t>
        </is>
      </c>
      <c r="G885" s="4" t="inlineStr">
        <is>
          <t>A PIE DE CALLE</t>
        </is>
      </c>
      <c r="H885" s="4" t="inlineStr">
        <is>
          <t>Pedagogía</t>
        </is>
      </c>
      <c r="I885" s="4" t="inlineStr">
        <is>
          <t>Objetivo: REQUERIMIENTO EDRU PARA EL MANTENIMIENTO DE ZONAS
 DE ARROJO CLANDESTINO DE RESIDUOS SÓLIDOS (1). Actividades del contrato: 1,1 - Brindar acompañamiento técnico y pedagogico a la comunidad para el fortalecimiento de la  (4). Personas sensibilizadas: 120</t>
        </is>
      </c>
      <c r="J885" s="4" t="inlineStr"/>
      <c r="K885" s="2" t="n">
        <v>1</v>
      </c>
      <c r="L885" s="4" t="inlineStr">
        <is>
          <t>19 jun 2025</t>
        </is>
      </c>
      <c r="M885" s="2" t="n">
        <v>3.440212</v>
      </c>
      <c r="N885" s="2" t="n">
        <v>-76.50618799999999</v>
      </c>
      <c r="O885" s="5" t="inlineStr">
        <is>
          <t>Ver en el mapa</t>
        </is>
      </c>
      <c r="P885" s="4" t="inlineStr">
        <is>
          <t>Coordenadas</t>
        </is>
      </c>
      <c r="Q885" s="5" t="inlineStr">
        <is>
          <t>Ver fotos</t>
        </is>
      </c>
      <c r="R885" s="4" t="inlineStr">
        <is>
          <t>Pedagogía en VILLACOLOMBIA - SANTA FE - EL TRONCAL, comuna 8. 1 visita (19 jun 2025). Objetivo: REQUERIMIENTO EDRU PARA EL MANTENIMIENTO DE ZONAS
 DE ARROJO CLANDESTINO DE RESIDUOS SÓLIDOS (1). Actividades del contrato: 1,1 - Brindar acompañamiento técnico y pedagogico a la comunidad para el fortalecimiento de la  (4). Personas sensibilizadas: 120.</t>
        </is>
      </c>
      <c r="S885" s="4" t="inlineStr">
        <is>
          <t>Cordata consolidada</t>
        </is>
      </c>
    </row>
    <row r="886">
      <c r="A886" s="2" t="n">
        <v>885</v>
      </c>
      <c r="B886" s="6" t="inlineStr">
        <is>
          <t>PEDAGOGÍA</t>
        </is>
      </c>
      <c r="C886" s="2" t="inlineStr"/>
      <c r="D886" s="2" t="inlineStr">
        <is>
          <t>8</t>
        </is>
      </c>
      <c r="E886" s="4" t="inlineStr">
        <is>
          <t>VILLACOLOMBIA - SANTA FE - EL TRONCAL</t>
        </is>
      </c>
      <c r="F886" s="4" t="inlineStr">
        <is>
          <t>CARRERA 12 CON CALLE 39</t>
        </is>
      </c>
      <c r="G886" s="4" t="inlineStr">
        <is>
          <t>A PIE DE CALLE</t>
        </is>
      </c>
      <c r="H886" s="4" t="inlineStr">
        <is>
          <t>Pedagogía</t>
        </is>
      </c>
      <c r="I886" s="4" t="inlineStr">
        <is>
          <t>Objetivo: REQUERIMIENTO POR PARTE DEL EQUIPO DE ASEO (1). Actividades del contrato: 1,4 - Realizar Intervencion en las zonas priorizadas (2); 3,2 - Promover comportamientos adecuados del cuidado del medio ambiente, el espacio público y s (2); 2,1 - Pedagogía integral para el buen manejo y disposición de residuos sólidos. (1). Personas sensibilizadas: 187</t>
        </is>
      </c>
      <c r="J886" s="4" t="inlineStr"/>
      <c r="K886" s="2" t="n">
        <v>1</v>
      </c>
      <c r="L886" s="4" t="inlineStr">
        <is>
          <t>12 jun 2025</t>
        </is>
      </c>
      <c r="M886" s="2" t="n">
        <v>3.440212</v>
      </c>
      <c r="N886" s="2" t="n">
        <v>-76.50618799999999</v>
      </c>
      <c r="O886" s="5" t="inlineStr">
        <is>
          <t>Ver en el mapa</t>
        </is>
      </c>
      <c r="P886" s="4" t="inlineStr">
        <is>
          <t>Coordenadas</t>
        </is>
      </c>
      <c r="Q886" s="5" t="inlineStr">
        <is>
          <t>Ver fotos</t>
        </is>
      </c>
      <c r="R886" s="4" t="inlineStr">
        <is>
          <t>Pedagogía en VILLACOLOMBIA - SANTA FE - EL TRONCAL, comuna 8. 1 visita (12 jun 2025). Objetivo: REQUERIMIENTO POR PARTE DEL EQUIPO DE ASEO (1). Actividades del contrato: 1,4 - Realizar Intervencion en las zonas priorizadas (2); 3,2 - Promover comportamientos adecuados del cuidado del medio ambiente, el espacio público y s (2); 2,1 - Pedagogía integral para el buen manejo y disposición de residuos sólidos. (1). Personas sensibilizadas: 187.</t>
        </is>
      </c>
      <c r="S886" s="4" t="inlineStr">
        <is>
          <t>Cordata consolidada</t>
        </is>
      </c>
    </row>
    <row r="887">
      <c r="A887" s="2" t="n">
        <v>886</v>
      </c>
      <c r="B887" s="6" t="inlineStr">
        <is>
          <t>PEDAGOGÍA</t>
        </is>
      </c>
      <c r="C887" s="2" t="inlineStr"/>
      <c r="D887" s="2" t="inlineStr">
        <is>
          <t>9</t>
        </is>
      </c>
      <c r="E887" s="4" t="inlineStr">
        <is>
          <t>ALAMEDA</t>
        </is>
      </c>
      <c r="F887" s="4" t="inlineStr">
        <is>
          <t>CALLE 7 HASTA LA CALLE 7A ENTRE CARRERA 23 HASTA LA CARRERA 23B</t>
        </is>
      </c>
      <c r="G887" s="4" t="inlineStr">
        <is>
          <t>A PIE DE CALLE</t>
        </is>
      </c>
      <c r="H887" s="4" t="inlineStr">
        <is>
          <t>Pedagogía</t>
        </is>
      </c>
      <c r="I887" s="4" t="inlineStr">
        <is>
          <t>Objetivo: JORNADA PEDAGÓGICA EN EL MARCO DE PREPARACIÓ PARA EL DESARROLLO DEL CUMPLEAÑOS DE CALI (1). Actividades del contrato: 2,2 - Campañas de promoción para el buen uso y cuidado del agua y la energía. (6). Personas sensibilizadas: 87</t>
        </is>
      </c>
      <c r="J887" s="4" t="inlineStr"/>
      <c r="K887" s="2" t="n">
        <v>1</v>
      </c>
      <c r="L887" s="4" t="inlineStr">
        <is>
          <t>18 jul 2026</t>
        </is>
      </c>
      <c r="M887" s="2" t="n">
        <v>3.432644</v>
      </c>
      <c r="N887" s="2" t="n">
        <v>-76.53581730000001</v>
      </c>
      <c r="O887" s="5" t="inlineStr">
        <is>
          <t>Ver en el mapa</t>
        </is>
      </c>
      <c r="P887" s="4" t="inlineStr">
        <is>
          <t>Coordenadas</t>
        </is>
      </c>
      <c r="Q887" s="5" t="inlineStr">
        <is>
          <t>Ver fotos</t>
        </is>
      </c>
      <c r="R887" s="4" t="inlineStr">
        <is>
          <t>Pedagogía en ALAMEDA, comuna 9. 1 visita (18 jul 2026). Objetivo: JORNADA PEDAGÓGICA EN EL MARCO DE PREPARACIÓ PARA EL DESARROLLO DEL CUMPLEAÑOS DE CALI (1). Actividades del contrato: 2,2 - Campañas de promoción para el buen uso y cuidado del agua y la energía. (6). Personas sensibilizadas: 87.</t>
        </is>
      </c>
      <c r="S887" s="4" t="inlineStr">
        <is>
          <t>Cordata consolidada</t>
        </is>
      </c>
    </row>
    <row r="888">
      <c r="A888" s="2" t="n">
        <v>887</v>
      </c>
      <c r="B888" s="6" t="inlineStr">
        <is>
          <t>PEDAGOGÍA</t>
        </is>
      </c>
      <c r="C888" s="2" t="inlineStr"/>
      <c r="D888" s="2" t="inlineStr">
        <is>
          <t>9</t>
        </is>
      </c>
      <c r="E888" s="4" t="inlineStr">
        <is>
          <t>ALAMEDA</t>
        </is>
      </c>
      <c r="F888" s="4" t="inlineStr">
        <is>
          <t>CALLE 8 CON CARRERA 23</t>
        </is>
      </c>
      <c r="G888" s="4" t="inlineStr">
        <is>
          <t>A PIE DE CALLE</t>
        </is>
      </c>
      <c r="H888" s="4" t="inlineStr">
        <is>
          <t>Pedagogía</t>
        </is>
      </c>
      <c r="I888" s="4" t="inlineStr">
        <is>
          <t>Objetivo: CRONOGRAMA DE INTERVENCIONES PLAZAS DE MERCADO (2), JORNADA PEDAGÓGICA FRENTE A PROBLEMÁTICA POR DISPOSICIÓN INADECUADA DE RESIDUOS SÓLIDOS POR PARTE DEL SECTOR COMERCIAL EN PLAZAS DE MERCADO (1). Actividades del contrato: 3,1 - Desarrollar estrategias de promoción para el cuidado y buen uso del espacio público y mej (9); 1,1 - Brindar acompañamiento técnico y pedagogico a la comunidad para el fortalecimiento de la  (3); 3,5 - Articular y coordinar acciones con autoridades competentes e instituciones educativas par (2). Personas sensibilizadas: 282</t>
        </is>
      </c>
      <c r="J888" s="4" t="inlineStr"/>
      <c r="K888" s="2" t="n">
        <v>3</v>
      </c>
      <c r="L888" s="4" t="inlineStr">
        <is>
          <t>21 jul 2025 a 16 jul 2026</t>
        </is>
      </c>
      <c r="M888" s="2" t="n">
        <v>3.432644</v>
      </c>
      <c r="N888" s="2" t="n">
        <v>-76.53581730000001</v>
      </c>
      <c r="O888" s="5" t="inlineStr">
        <is>
          <t>Ver en el mapa</t>
        </is>
      </c>
      <c r="P888" s="4" t="inlineStr">
        <is>
          <t>Coordenadas</t>
        </is>
      </c>
      <c r="Q888" s="5" t="inlineStr">
        <is>
          <t>Ver fotos</t>
        </is>
      </c>
      <c r="R888" s="4" t="inlineStr">
        <is>
          <t>Pedagogía en ALAMEDA, comuna 9. 3 visitas (21 jul 2025 a 16 jul 2026). Objetivo: CRONOGRAMA DE INTERVENCIONES PLAZAS DE MERCADO (2), JORNADA PEDAGÓGICA FRENTE A PROBLEMÁTICA POR DISPOSICIÓN INADECUADA DE RESIDUOS SÓLIDOS POR PARTE DEL SECTOR COMERCIAL EN PLAZAS DE MERCADO (1). Actividades del contrato: 3,1 - Desarrollar estrategias de promoción para el cuidado y buen uso del espacio público y mej (9); 1,1 - Brindar acompañamiento técnico y pedagogico a la comunidad para el fortalecimiento de la  (3); 3,5 - Articular y coordinar acciones con autoridades competentes e instituciones educativas par (2). Personas sensibilizadas: 282.</t>
        </is>
      </c>
      <c r="S888" s="4" t="inlineStr">
        <is>
          <t>Cordata consolidada</t>
        </is>
      </c>
    </row>
    <row r="889">
      <c r="A889" s="2" t="n">
        <v>888</v>
      </c>
      <c r="B889" s="6" t="inlineStr">
        <is>
          <t>PEDAGOGÍA</t>
        </is>
      </c>
      <c r="C889" s="2" t="inlineStr"/>
      <c r="D889" s="2" t="inlineStr">
        <is>
          <t>9</t>
        </is>
      </c>
      <c r="E889" s="4" t="inlineStr">
        <is>
          <t>ALAMEDA</t>
        </is>
      </c>
      <c r="F889" s="4" t="inlineStr">
        <is>
          <t>CALLE 8 ENTRE LA CARRERA 23 HASTA LA CARRERA 24</t>
        </is>
      </c>
      <c r="G889" s="4" t="inlineStr">
        <is>
          <t>A PIE DE CALLE</t>
        </is>
      </c>
      <c r="H889" s="4" t="inlineStr">
        <is>
          <t>Pedagogía</t>
        </is>
      </c>
      <c r="I889" s="4" t="inlineStr">
        <is>
          <t>Objetivo: CRONOGRAMA DE INTERVENCIONES PLAZAS DE MERCADO (2). Actividades del contrato: 1,1 - Brindar acompañamiento técnico y pedagogico a la comunidad para el fortalecimiento de la  (3); 3,5 - Articular y coordinar acciones con autoridades competentes e instituciones educativas par (3); 3,1 - Desarrollar estrategias de promoción para el cuidado y buen uso del espacio público y mej (2). Personas sensibilizadas: 210</t>
        </is>
      </c>
      <c r="J889" s="4" t="inlineStr"/>
      <c r="K889" s="2" t="n">
        <v>2</v>
      </c>
      <c r="L889" s="4" t="inlineStr">
        <is>
          <t>17 jul 2025 a 28 jul 2025</t>
        </is>
      </c>
      <c r="M889" s="2" t="n">
        <v>3.432644</v>
      </c>
      <c r="N889" s="2" t="n">
        <v>-76.53581730000001</v>
      </c>
      <c r="O889" s="5" t="inlineStr">
        <is>
          <t>Ver en el mapa</t>
        </is>
      </c>
      <c r="P889" s="4" t="inlineStr">
        <is>
          <t>Coordenadas</t>
        </is>
      </c>
      <c r="Q889" s="5" t="inlineStr">
        <is>
          <t>Ver fotos</t>
        </is>
      </c>
      <c r="R889" s="4" t="inlineStr">
        <is>
          <t>Pedagogía en ALAMEDA, comuna 9. 2 visitas (17 jul 2025 a 28 jul 2025). Objetivo: CRONOGRAMA DE INTERVENCIONES PLAZAS DE MERCADO (2). Actividades del contrato: 1,1 - Brindar acompañamiento técnico y pedagogico a la comunidad para el fortalecimiento de la  (3); 3,5 - Articular y coordinar acciones con autoridades competentes e instituciones educativas par (3); 3,1 - Desarrollar estrategias de promoción para el cuidado y buen uso del espacio público y mej (2). Personas sensibilizadas: 210.</t>
        </is>
      </c>
      <c r="S889" s="4" t="inlineStr">
        <is>
          <t>Cordata consolidada</t>
        </is>
      </c>
    </row>
    <row r="890">
      <c r="A890" s="2" t="n">
        <v>889</v>
      </c>
      <c r="B890" s="6" t="inlineStr">
        <is>
          <t>PEDAGOGÍA</t>
        </is>
      </c>
      <c r="C890" s="2" t="inlineStr"/>
      <c r="D890" s="2" t="inlineStr">
        <is>
          <t>9</t>
        </is>
      </c>
      <c r="E890" s="4" t="inlineStr">
        <is>
          <t>BELALCAZAR</t>
        </is>
      </c>
      <c r="F890" s="4" t="inlineStr">
        <is>
          <t>CALLE 22A CON CARRERA 15</t>
        </is>
      </c>
      <c r="G890" s="4" t="inlineStr">
        <is>
          <t>A PIE DE CALLE</t>
        </is>
      </c>
      <c r="H890" s="4" t="inlineStr">
        <is>
          <t>Pedagogía</t>
        </is>
      </c>
      <c r="I890" s="4" t="inlineStr">
        <is>
          <t>Objetivo: JORNADA PEDAGÓGICA FRENTE A PROBLEMÁTICA DE MANEJO Y DISPOSICIÓN INADECUADA DE RESIDUOS SÓLIDOS EN VÍA PÚBLICA Y EN ACOMPAÑAMIENTO A JORNADA DE RECUPERACIÓN DE ESPACIO PÚBLICO REALIZADA CON ANTERIORIDAD (1). Actividades del contrato: 2,6 - Socializar el correcto proceso de disposición de residuos de construcción, demolición y r (4). Personas sensibilizadas: 75</t>
        </is>
      </c>
      <c r="J890" s="4" t="inlineStr"/>
      <c r="K890" s="2" t="n">
        <v>1</v>
      </c>
      <c r="L890" s="4" t="inlineStr">
        <is>
          <t>20 abr 2026</t>
        </is>
      </c>
      <c r="M890" s="2" t="n">
        <v>3.4422747</v>
      </c>
      <c r="N890" s="2" t="n">
        <v>-76.5213648</v>
      </c>
      <c r="O890" s="5" t="inlineStr">
        <is>
          <t>Ver en el mapa</t>
        </is>
      </c>
      <c r="P890" s="4" t="inlineStr">
        <is>
          <t>Coordenadas</t>
        </is>
      </c>
      <c r="Q890" s="5" t="inlineStr">
        <is>
          <t>Ver fotos</t>
        </is>
      </c>
      <c r="R890" s="4" t="inlineStr">
        <is>
          <t>Pedagogía en BELALCAZAR, comuna 9. 1 visita (20 abr 2026). Objetivo: JORNADA PEDAGÓGICA FRENTE A PROBLEMÁTICA DE MANEJO Y DISPOSICIÓN INADECUADA DE RESIDUOS SÓLIDOS EN VÍA PÚBLICA Y EN ACOMPAÑAMIENTO A JORNADA DE RECUPERACIÓN DE ESPACIO PÚBLICO REALIZADA CON ANTERIORIDAD (1). Actividades del contrato: 2,6 - Socializar el correcto proceso de disposición de residuos de construcción, demolición y r (4). Personas sensibilizadas: 75.</t>
        </is>
      </c>
      <c r="S890" s="4" t="inlineStr">
        <is>
          <t>Cordata consolidada</t>
        </is>
      </c>
    </row>
    <row r="891">
      <c r="A891" s="2" t="n">
        <v>890</v>
      </c>
      <c r="B891" s="6" t="inlineStr">
        <is>
          <t>PEDAGOGÍA</t>
        </is>
      </c>
      <c r="C891" s="2" t="inlineStr"/>
      <c r="D891" s="2" t="inlineStr">
        <is>
          <t>9</t>
        </is>
      </c>
      <c r="E891" s="4" t="inlineStr">
        <is>
          <t>BRETANA</t>
        </is>
      </c>
      <c r="F891" s="4" t="inlineStr">
        <is>
          <t>CARRERA 20 CON CALLE 9B</t>
        </is>
      </c>
      <c r="G891" s="4" t="inlineStr">
        <is>
          <t>A PIE DE CALLE</t>
        </is>
      </c>
      <c r="H891" s="4" t="inlineStr">
        <is>
          <t>Pedagogía</t>
        </is>
      </c>
      <c r="I891" s="4" t="inlineStr">
        <is>
          <t>Objetivo: REQUERIMIENTO POR PARTE  DE LA COMUNIDAD (1). Actividades del contrato: 1,1 - Brindar acompañamiento técnico y pedagogico a la comunidad para el fortalecimiento de la  (1); 2,4 - Sensibilizar y promover el buen uso del espacio público. (1). Personas sensibilizadas: 30</t>
        </is>
      </c>
      <c r="J891" s="4" t="inlineStr"/>
      <c r="K891" s="2" t="n">
        <v>1</v>
      </c>
      <c r="L891" s="4" t="inlineStr">
        <is>
          <t>18 oct 2025</t>
        </is>
      </c>
      <c r="M891" s="2" t="n">
        <v>3.439981</v>
      </c>
      <c r="N891" s="2" t="n">
        <v>-76.53292690000001</v>
      </c>
      <c r="O891" s="5" t="inlineStr">
        <is>
          <t>Ver en el mapa</t>
        </is>
      </c>
      <c r="P891" s="4" t="inlineStr">
        <is>
          <t>Coordenadas</t>
        </is>
      </c>
      <c r="Q891" s="5" t="inlineStr">
        <is>
          <t>Ver fotos</t>
        </is>
      </c>
      <c r="R891" s="4" t="inlineStr">
        <is>
          <t>Pedagogía en BRETANA, comuna 9. 1 visita (18 oct 2025). Objetivo: REQUERIMIENTO POR PARTE  DE LA COMUNIDAD (1). Actividades del contrato: 1,1 - Brindar acompañamiento técnico y pedagogico a la comunidad para el fortalecimiento de la  (1); 2,4 - Sensibilizar y promover el buen uso del espacio público. (1). Personas sensibilizadas: 30.</t>
        </is>
      </c>
      <c r="S891" s="4" t="inlineStr">
        <is>
          <t>Cordata consolidada</t>
        </is>
      </c>
    </row>
    <row r="892">
      <c r="A892" s="2" t="n">
        <v>891</v>
      </c>
      <c r="B892" s="6" t="inlineStr">
        <is>
          <t>PEDAGOGÍA</t>
        </is>
      </c>
      <c r="C892" s="2" t="inlineStr"/>
      <c r="D892" s="2" t="inlineStr">
        <is>
          <t>9</t>
        </is>
      </c>
      <c r="E892" s="4" t="inlineStr">
        <is>
          <t>GUAYAQUIL</t>
        </is>
      </c>
      <c r="F892" s="4" t="inlineStr">
        <is>
          <t>CALLE 13 - SECTOR LA PARIS 100</t>
        </is>
      </c>
      <c r="G892" s="4" t="inlineStr">
        <is>
          <t>A PIE DE CALLE</t>
        </is>
      </c>
      <c r="H892" s="4" t="inlineStr">
        <is>
          <t>Pedagogía</t>
        </is>
      </c>
      <c r="I892" s="4" t="inlineStr">
        <is>
          <t>Objetivo: AREAS DE INTERES (2), ACTIVIDADES EN EL MARCO DEL PLAN DE DESARROLLO 2025 (1). Actividades del contrato: 2,1 - Pedagogía integral para el buen manejo y disposición de residuos sólidos. (3); 1,1 - Brindar acompañamiento técnico y pedagogico a la comunidad para el fortalecimiento de la  (2); 3,7 - Identificar con la comunidad factores contaminantes como residuos, escombros, árboles en  (2). Personas sensibilizadas: 313</t>
        </is>
      </c>
      <c r="J892" s="4" t="inlineStr"/>
      <c r="K892" s="2" t="n">
        <v>3</v>
      </c>
      <c r="L892" s="4" t="inlineStr">
        <is>
          <t>1 nov 2025 a 16 dic 2025</t>
        </is>
      </c>
      <c r="M892" s="2" t="n">
        <v>3.4405234</v>
      </c>
      <c r="N892" s="2" t="n">
        <v>-76.52786860000001</v>
      </c>
      <c r="O892" s="5" t="inlineStr">
        <is>
          <t>Ver en el mapa</t>
        </is>
      </c>
      <c r="P892" s="4" t="inlineStr">
        <is>
          <t>Coordenadas</t>
        </is>
      </c>
      <c r="Q892" s="5" t="inlineStr">
        <is>
          <t>Ver fotos</t>
        </is>
      </c>
      <c r="R892" s="4" t="inlineStr">
        <is>
          <t>Pedagogía en GUAYAQUIL, comuna 9. 3 visitas (1 nov 2025 a 16 dic 2025). Objetivo: AREAS DE INTERES (2), ACTIVIDADES EN EL MARCO DEL PLAN DE DESARROLLO 2025 (1). Actividades del contrato: 2,1 - Pedagogía integral para el buen manejo y disposición de residuos sólidos. (3); 1,1 - Brindar acompañamiento técnico y pedagogico a la comunidad para el fortalecimiento de la  (2); 3,7 - Identificar con la comunidad factores contaminantes como residuos, escombros, árboles en  (2). Personas sensibilizadas: 313.</t>
        </is>
      </c>
      <c r="S892" s="4" t="inlineStr">
        <is>
          <t>Cordata consolidada</t>
        </is>
      </c>
    </row>
    <row r="893">
      <c r="A893" s="2" t="n">
        <v>892</v>
      </c>
      <c r="B893" s="6" t="inlineStr">
        <is>
          <t>PEDAGOGÍA</t>
        </is>
      </c>
      <c r="C893" s="2" t="inlineStr"/>
      <c r="D893" s="2" t="inlineStr">
        <is>
          <t>9</t>
        </is>
      </c>
      <c r="E893" s="4" t="inlineStr">
        <is>
          <t>GUAYAQUIL</t>
        </is>
      </c>
      <c r="F893" s="4" t="inlineStr">
        <is>
          <t>CALLE 13 - SECTOR LA PARIS 100 CARRERA 23 ENTRE CALLE 13 HASTA LA CALLE 15</t>
        </is>
      </c>
      <c r="G893" s="4" t="inlineStr">
        <is>
          <t>A PIE DE CALLE</t>
        </is>
      </c>
      <c r="H893" s="4" t="inlineStr">
        <is>
          <t>Pedagogía</t>
        </is>
      </c>
      <c r="I893" s="4" t="inlineStr">
        <is>
          <t>Objetivo: AREAS DE INTERES (1). Actividades del contrato: 1,1 - Brindar acompañamiento técnico y pedagogico a la comunidad para el fortalecimiento de la  (1); 1,4 - Realizar Intervencion en las zonas priorizadas (1); 3,7 - Identificar con la comunidad factores contaminantes como residuos, escombros, árboles en  (1). Personas sensibilizadas: 90</t>
        </is>
      </c>
      <c r="J893" s="4" t="inlineStr"/>
      <c r="K893" s="2" t="n">
        <v>1</v>
      </c>
      <c r="L893" s="4" t="inlineStr">
        <is>
          <t>7 jul 2025</t>
        </is>
      </c>
      <c r="M893" s="2" t="n">
        <v>3.4405234</v>
      </c>
      <c r="N893" s="2" t="n">
        <v>-76.52786860000001</v>
      </c>
      <c r="O893" s="5" t="inlineStr">
        <is>
          <t>Ver en el mapa</t>
        </is>
      </c>
      <c r="P893" s="4" t="inlineStr">
        <is>
          <t>Coordenadas</t>
        </is>
      </c>
      <c r="Q893" s="5" t="inlineStr">
        <is>
          <t>Ver fotos</t>
        </is>
      </c>
      <c r="R893" s="4" t="inlineStr">
        <is>
          <t>Pedagogía en GUAYAQUIL, comuna 9. 1 visita (7 jul 2025). Objetivo: AREAS DE INTERES (1). Actividades del contrato: 1,1 - Brindar acompañamiento técnico y pedagogico a la comunidad para el fortalecimiento de la  (1); 1,4 - Realizar Intervencion en las zonas priorizadas (1); 3,7 - Identificar con la comunidad factores contaminantes como residuos, escombros, árboles en  (1). Personas sensibilizadas: 90.</t>
        </is>
      </c>
      <c r="S893" s="4" t="inlineStr">
        <is>
          <t>Cordata consolidada</t>
        </is>
      </c>
    </row>
    <row r="894">
      <c r="A894" s="2" t="n">
        <v>893</v>
      </c>
      <c r="B894" s="6" t="inlineStr">
        <is>
          <t>PEDAGOGÍA</t>
        </is>
      </c>
      <c r="C894" s="2" t="inlineStr"/>
      <c r="D894" s="2" t="inlineStr">
        <is>
          <t>9</t>
        </is>
      </c>
      <c r="E894" s="4" t="inlineStr">
        <is>
          <t>GUAYAQUIL</t>
        </is>
      </c>
      <c r="F894" s="4" t="inlineStr">
        <is>
          <t>CALLE 13 CON CARRERA 23</t>
        </is>
      </c>
      <c r="G894" s="4" t="inlineStr">
        <is>
          <t>A PIE DE CALLE</t>
        </is>
      </c>
      <c r="H894" s="4" t="inlineStr">
        <is>
          <t>Pedagogía</t>
        </is>
      </c>
      <c r="I894"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76</t>
        </is>
      </c>
      <c r="J894" s="4" t="inlineStr"/>
      <c r="K894" s="2" t="n">
        <v>1</v>
      </c>
      <c r="L894" s="4" t="inlineStr">
        <is>
          <t>21 jul 2025</t>
        </is>
      </c>
      <c r="M894" s="2" t="n">
        <v>3.4405234</v>
      </c>
      <c r="N894" s="2" t="n">
        <v>-76.52786860000001</v>
      </c>
      <c r="O894" s="5" t="inlineStr">
        <is>
          <t>Ver en el mapa</t>
        </is>
      </c>
      <c r="P894" s="4" t="inlineStr">
        <is>
          <t>Coordenadas</t>
        </is>
      </c>
      <c r="Q894" s="5" t="inlineStr">
        <is>
          <t>Ver fotos</t>
        </is>
      </c>
      <c r="R894" s="4" t="inlineStr">
        <is>
          <t>Pedagogía en GUAYAQUIL, comuna 9. 1 visita (21 jul 2025). Objetivo: AREAS DE INTERES (1). Actividades del contrato: 1,1 - Brindar acompañamiento técnico y pedagogico a la comunidad para el fortalecimiento de la  (2); 3,7 - Identificar con la comunidad factores contaminantes como residuos, escombros, árboles en  (2). Personas sensibilizadas: 76.</t>
        </is>
      </c>
      <c r="S894" s="4" t="inlineStr">
        <is>
          <t>Cordata consolidada</t>
        </is>
      </c>
    </row>
    <row r="895">
      <c r="A895" s="2" t="n">
        <v>894</v>
      </c>
      <c r="B895" s="6" t="inlineStr">
        <is>
          <t>PEDAGOGÍA</t>
        </is>
      </c>
      <c r="C895" s="2" t="inlineStr"/>
      <c r="D895" s="2" t="inlineStr">
        <is>
          <t>9</t>
        </is>
      </c>
      <c r="E895" s="4" t="inlineStr">
        <is>
          <t>GUAYAQUIL</t>
        </is>
      </c>
      <c r="F895" s="4" t="inlineStr">
        <is>
          <t>CALLE 15 CON CARRERA 16</t>
        </is>
      </c>
      <c r="G895" s="4" t="inlineStr">
        <is>
          <t>TALLER DE COLORES</t>
        </is>
      </c>
      <c r="H895" s="4" t="inlineStr">
        <is>
          <t>Pedagogía</t>
        </is>
      </c>
      <c r="I895" s="4" t="inlineStr">
        <is>
          <t>Objetivo: TALLER 4R  Y CODIGO DE COLORES (1). Actividades del contrato: 2,7 - Socializar los horarios y frecuencias de recolección del servicio público de aseo. (2). Personas sensibilizadas: 15</t>
        </is>
      </c>
      <c r="J895" s="4" t="inlineStr"/>
      <c r="K895" s="2" t="n">
        <v>1</v>
      </c>
      <c r="L895" s="4" t="inlineStr">
        <is>
          <t>29 may 2026</t>
        </is>
      </c>
      <c r="M895" s="2" t="n">
        <v>3.4405234</v>
      </c>
      <c r="N895" s="2" t="n">
        <v>-76.52786860000001</v>
      </c>
      <c r="O895" s="5" t="inlineStr">
        <is>
          <t>Ver en el mapa</t>
        </is>
      </c>
      <c r="P895" s="4" t="inlineStr">
        <is>
          <t>Coordenadas</t>
        </is>
      </c>
      <c r="Q895" s="5" t="inlineStr">
        <is>
          <t>Ver fotos</t>
        </is>
      </c>
      <c r="R895" s="4" t="inlineStr">
        <is>
          <t>Pedagogía en GUAYAQUIL, comuna 9. 1 visita (29 may 2026). Objetivo: TALLER 4R  Y CODIGO DE COLORES (1). Actividades del contrato: 2,7 - Socializar los horarios y frecuencias de recolección del servicio público de aseo. (2). Personas sensibilizadas: 15.</t>
        </is>
      </c>
      <c r="S895" s="4" t="inlineStr">
        <is>
          <t>Cordata consolidada</t>
        </is>
      </c>
    </row>
    <row r="896">
      <c r="A896" s="2" t="n">
        <v>895</v>
      </c>
      <c r="B896" s="6" t="inlineStr">
        <is>
          <t>PEDAGOGÍA</t>
        </is>
      </c>
      <c r="C896" s="2" t="inlineStr"/>
      <c r="D896" s="2" t="inlineStr">
        <is>
          <t>9</t>
        </is>
      </c>
      <c r="E896" s="4" t="inlineStr">
        <is>
          <t>GUAYAQUIL</t>
        </is>
      </c>
      <c r="F896" s="4" t="inlineStr">
        <is>
          <t>CALLE 15 CON CARRERA 18</t>
        </is>
      </c>
      <c r="G896" s="4" t="inlineStr">
        <is>
          <t>A PIE DE CALLE</t>
        </is>
      </c>
      <c r="H896" s="4" t="inlineStr">
        <is>
          <t>Pedagogía</t>
        </is>
      </c>
      <c r="I896" s="4" t="inlineStr">
        <is>
          <t>Objetivo: JORNADA PEDAGÓGICA EN EL MARCO DE  PROBLEMÁTICA POR DISPOSICIÓN INADECUADA DE  RESIDUOS SÓLIDOS EN PUNTOS NO ESTABLECIDOS POR PARTE DE LA EMPRESA DE ASEO (2). Actividades del contrato: 2,3 - Pedagogía integral para la correcta disposición de aceites y grasas usadas en las viviend (4); 1,1 - Brindar acompañamiento técnico y pedagogico a la comunidad para el fortalecimiento de la  (3). Personas sensibilizadas: 108</t>
        </is>
      </c>
      <c r="J896" s="4" t="inlineStr"/>
      <c r="K896" s="2" t="n">
        <v>2</v>
      </c>
      <c r="L896" s="4" t="inlineStr">
        <is>
          <t>19 may 2026 a 29 may 2026</t>
        </is>
      </c>
      <c r="M896" s="2" t="n">
        <v>3.4405234</v>
      </c>
      <c r="N896" s="2" t="n">
        <v>-76.52786860000001</v>
      </c>
      <c r="O896" s="5" t="inlineStr">
        <is>
          <t>Ver en el mapa</t>
        </is>
      </c>
      <c r="P896" s="4" t="inlineStr">
        <is>
          <t>Coordenadas</t>
        </is>
      </c>
      <c r="Q896" s="5" t="inlineStr">
        <is>
          <t>Ver fotos</t>
        </is>
      </c>
      <c r="R896" s="4" t="inlineStr">
        <is>
          <t>Pedagogía en GUAYAQUIL, comuna 9. 2 visitas (19 may 2026 a 29 may 2026). Objetivo: JORNADA PEDAGÓGICA EN EL MARCO DE  PROBLEMÁTICA POR DISPOSICIÓN INADECUADA DE  RESIDUOS SÓLIDOS EN PUNTOS NO ESTABLECIDOS POR PARTE DE LA EMPRESA DE ASEO (2). Actividades del contrato: 2,3 - Pedagogía integral para la correcta disposición de aceites y grasas usadas en las viviend (4); 1,1 - Brindar acompañamiento técnico y pedagogico a la comunidad para el fortalecimiento de la  (3). Personas sensibilizadas: 108.</t>
        </is>
      </c>
      <c r="S896" s="4" t="inlineStr">
        <is>
          <t>Cordata consolidada</t>
        </is>
      </c>
    </row>
    <row r="897">
      <c r="A897" s="2" t="n">
        <v>896</v>
      </c>
      <c r="B897" s="6" t="inlineStr">
        <is>
          <t>PEDAGOGÍA</t>
        </is>
      </c>
      <c r="C897" s="2" t="inlineStr"/>
      <c r="D897" s="2" t="inlineStr">
        <is>
          <t>9</t>
        </is>
      </c>
      <c r="E897" s="4" t="inlineStr">
        <is>
          <t>GUAYAQUIL</t>
        </is>
      </c>
      <c r="F897" s="4" t="inlineStr">
        <is>
          <t>CARRERA 17 # 13A - 67.</t>
        </is>
      </c>
      <c r="G897" s="4" t="inlineStr">
        <is>
          <t>A PIE DE CALLE</t>
        </is>
      </c>
      <c r="H897" s="4" t="inlineStr">
        <is>
          <t>Pedagogía</t>
        </is>
      </c>
      <c r="I897"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J897" s="4" t="inlineStr"/>
      <c r="K897" s="2" t="n">
        <v>1</v>
      </c>
      <c r="L897" s="4" t="inlineStr">
        <is>
          <t>11 jul 2025</t>
        </is>
      </c>
      <c r="M897" s="2" t="n">
        <v>3.4405234</v>
      </c>
      <c r="N897" s="2" t="n">
        <v>-76.52786860000001</v>
      </c>
      <c r="O897" s="5" t="inlineStr">
        <is>
          <t>Ver en el mapa</t>
        </is>
      </c>
      <c r="P897" s="4" t="inlineStr">
        <is>
          <t>Coordenadas</t>
        </is>
      </c>
      <c r="Q897" s="5" t="inlineStr">
        <is>
          <t>Ver fotos</t>
        </is>
      </c>
      <c r="R897" s="4" t="inlineStr">
        <is>
          <t>Pedagogía en GUAYAQUIL, comuna 9. 1 visita (11 jul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S897" s="4" t="inlineStr">
        <is>
          <t>Cordata consolidada</t>
        </is>
      </c>
    </row>
    <row r="898">
      <c r="A898" s="2" t="n">
        <v>897</v>
      </c>
      <c r="B898" s="6" t="inlineStr">
        <is>
          <t>PEDAGOGÍA</t>
        </is>
      </c>
      <c r="C898" s="2" t="inlineStr"/>
      <c r="D898" s="2" t="inlineStr">
        <is>
          <t>9</t>
        </is>
      </c>
      <c r="E898" s="4" t="inlineStr">
        <is>
          <t>GUAYAQUIL</t>
        </is>
      </c>
      <c r="F898" s="4" t="inlineStr">
        <is>
          <t>CARRERA 17 #13A-65</t>
        </is>
      </c>
      <c r="G898" s="4" t="inlineStr">
        <is>
          <t>TALLER DE COLORES</t>
        </is>
      </c>
      <c r="H898" s="4" t="inlineStr">
        <is>
          <t>Pedagogía</t>
        </is>
      </c>
      <c r="I898" s="4" t="inlineStr">
        <is>
          <t>Objetivo: TALLER 4R  Y CODIGO DE COLORES (1). Actividades del contrato: 1,6 - Crear la ruta multiplicadora de la estrategia (1); 2,5 - Sensibilizar en el correcto uso del código de colores para promover la separación en la f (1). Personas sensibilizadas: 30</t>
        </is>
      </c>
      <c r="J898" s="4" t="inlineStr"/>
      <c r="K898" s="2" t="n">
        <v>1</v>
      </c>
      <c r="L898" s="4" t="inlineStr">
        <is>
          <t>17 sep 2025</t>
        </is>
      </c>
      <c r="M898" s="2" t="n">
        <v>3.4405234</v>
      </c>
      <c r="N898" s="2" t="n">
        <v>-76.52786860000001</v>
      </c>
      <c r="O898" s="5" t="inlineStr">
        <is>
          <t>Ver en el mapa</t>
        </is>
      </c>
      <c r="P898" s="4" t="inlineStr">
        <is>
          <t>Coordenadas</t>
        </is>
      </c>
      <c r="Q898" s="5" t="inlineStr">
        <is>
          <t>Ver fotos</t>
        </is>
      </c>
      <c r="R898" s="4" t="inlineStr">
        <is>
          <t>Pedagogía en GUAYAQUIL, comuna 9. 1 visita (17 sep 2025). Objetivo: TALLER 4R  Y CODIGO DE COLORES (1). Actividades del contrato: 1,6 - Crear la ruta multiplicadora de la estrategia (1); 2,5 - Sensibilizar en el correcto uso del código de colores para promover la separación en la f (1). Personas sensibilizadas: 30.</t>
        </is>
      </c>
      <c r="S898" s="4" t="inlineStr">
        <is>
          <t>Cordata consolidada</t>
        </is>
      </c>
    </row>
    <row r="899">
      <c r="A899" s="2" t="n">
        <v>898</v>
      </c>
      <c r="B899" s="6" t="inlineStr">
        <is>
          <t>PEDAGOGÍA</t>
        </is>
      </c>
      <c r="C899" s="2" t="inlineStr"/>
      <c r="D899" s="2" t="inlineStr">
        <is>
          <t>9</t>
        </is>
      </c>
      <c r="E899" s="4" t="inlineStr">
        <is>
          <t>GUAYAQUIL</t>
        </is>
      </c>
      <c r="F899" s="4" t="inlineStr">
        <is>
          <t>CARRERA 17 #13A-65 - COMEDOR COMUNITARIO ASOPANID</t>
        </is>
      </c>
      <c r="G899" s="4" t="inlineStr">
        <is>
          <t>TALLER DE COLORES</t>
        </is>
      </c>
      <c r="H899" s="4" t="inlineStr">
        <is>
          <t>Pedagogía</t>
        </is>
      </c>
      <c r="I899" s="4" t="inlineStr">
        <is>
          <t>Objetivo: TALLER 4R  Y CODIGO DE COLORES (1). Actividades del contrato: 2,1 - Pedagogía integral para el buen manejo y disposición de residuos sólidos. (2); 1,6 - Crear la ruta multiplicadora de la estrategia (1); 2,5 - Sensibilizar en el correcto uso del código de colores para promover la separación en la f (1). Personas sensibilizadas: 74</t>
        </is>
      </c>
      <c r="J899" s="4" t="inlineStr"/>
      <c r="K899" s="2" t="n">
        <v>1</v>
      </c>
      <c r="L899" s="4" t="inlineStr">
        <is>
          <t>29 jul 2025</t>
        </is>
      </c>
      <c r="M899" s="2" t="n">
        <v>3.4405234</v>
      </c>
      <c r="N899" s="2" t="n">
        <v>-76.52786860000001</v>
      </c>
      <c r="O899" s="5" t="inlineStr">
        <is>
          <t>Ver en el mapa</t>
        </is>
      </c>
      <c r="P899" s="4" t="inlineStr">
        <is>
          <t>Coordenadas</t>
        </is>
      </c>
      <c r="Q899" s="5" t="inlineStr">
        <is>
          <t>Ver fotos</t>
        </is>
      </c>
      <c r="R899" s="4" t="inlineStr">
        <is>
          <t>Pedagogía en GUAYAQUIL, comuna 9. 1 visita (29 jul 2025). Objetivo: TALLER 4R  Y CODIGO DE COLORES (1). Actividades del contrato: 2,1 - Pedagogía integral para el buen manejo y disposición de residuos sólidos. (2); 1,6 - Crear la ruta multiplicadora de la estrategia (1); 2,5 - Sensibilizar en el correcto uso del código de colores para promover la separación en la f (1). Personas sensibilizadas: 74.</t>
        </is>
      </c>
      <c r="S899" s="4" t="inlineStr">
        <is>
          <t>Cordata consolidada</t>
        </is>
      </c>
    </row>
    <row r="900">
      <c r="A900" s="2" t="n">
        <v>899</v>
      </c>
      <c r="B900" s="6" t="inlineStr">
        <is>
          <t>PEDAGOGÍA</t>
        </is>
      </c>
      <c r="C900" s="2" t="inlineStr"/>
      <c r="D900" s="2" t="inlineStr">
        <is>
          <t>9</t>
        </is>
      </c>
      <c r="E900" s="4" t="inlineStr">
        <is>
          <t>GUAYAQUIL</t>
        </is>
      </c>
      <c r="F900" s="4" t="inlineStr">
        <is>
          <t>CARRERA 23 CON CALLE 13</t>
        </is>
      </c>
      <c r="G900" s="4" t="inlineStr">
        <is>
          <t>A PIE DE CALLE</t>
        </is>
      </c>
      <c r="H900" s="4" t="inlineStr">
        <is>
          <t>Pedagogía</t>
        </is>
      </c>
      <c r="I900" s="4" t="inlineStr">
        <is>
          <t>Objetivo: AREAS DE INTERES (1). Actividades del contrato: 1,1 - Brindar acompañamiento técnico y pedagogico a la comunidad para el fortalecimiento de la  (2); 2,4 - Sensibilizar y promover el buen uso del espacio público. (2); 3,7 - Identificar con la comunidad factores contaminantes como residuos, escombros, árboles en  (1). Personas sensibilizadas: 75</t>
        </is>
      </c>
      <c r="J900" s="4" t="inlineStr"/>
      <c r="K900" s="2" t="n">
        <v>1</v>
      </c>
      <c r="L900" s="4" t="inlineStr">
        <is>
          <t>5 mar 2026</t>
        </is>
      </c>
      <c r="M900" s="2" t="n">
        <v>3.4405234</v>
      </c>
      <c r="N900" s="2" t="n">
        <v>-76.52786860000001</v>
      </c>
      <c r="O900" s="5" t="inlineStr">
        <is>
          <t>Ver en el mapa</t>
        </is>
      </c>
      <c r="P900" s="4" t="inlineStr">
        <is>
          <t>Coordenadas</t>
        </is>
      </c>
      <c r="Q900" s="5" t="inlineStr">
        <is>
          <t>Ver fotos</t>
        </is>
      </c>
      <c r="R900" s="4" t="inlineStr">
        <is>
          <t>Pedagogía en GUAYAQUIL, comuna 9. 1 visita (5 mar 2026). Objetivo: AREAS DE INTERES (1). Actividades del contrato: 1,1 - Brindar acompañamiento técnico y pedagogico a la comunidad para el fortalecimiento de la  (2); 2,4 - Sensibilizar y promover el buen uso del espacio público. (2); 3,7 - Identificar con la comunidad factores contaminantes como residuos, escombros, árboles en  (1). Personas sensibilizadas: 75.</t>
        </is>
      </c>
      <c r="S900" s="4" t="inlineStr">
        <is>
          <t>Cordata consolidada</t>
        </is>
      </c>
    </row>
    <row r="901">
      <c r="A901" s="2" t="n">
        <v>900</v>
      </c>
      <c r="B901" s="6" t="inlineStr">
        <is>
          <t>PEDAGOGÍA</t>
        </is>
      </c>
      <c r="C901" s="2" t="inlineStr"/>
      <c r="D901" s="2" t="inlineStr">
        <is>
          <t>9</t>
        </is>
      </c>
      <c r="E901" s="4" t="inlineStr">
        <is>
          <t>GUAYAQUIL</t>
        </is>
      </c>
      <c r="F901" s="4" t="inlineStr">
        <is>
          <t>CARRERA 23 ENTRE CALLE 13 HASTA LA CALLE 15</t>
        </is>
      </c>
      <c r="G901" s="4" t="inlineStr">
        <is>
          <t>A PIE DE CALLE</t>
        </is>
      </c>
      <c r="H901" s="4" t="inlineStr">
        <is>
          <t>Pedagogía</t>
        </is>
      </c>
      <c r="I901" s="4" t="inlineStr">
        <is>
          <t>Objetivo: AREAS DE INTERES (2). Actividades del contrato: 1,1 - Brindar acompañamiento técnico y pedagogico a la comunidad para el fortalecimiento de la  (3); 3,7 - Identificar con la comunidad factores contaminantes como residuos, escombros, árboles en  (2); 2,1 - Pedagogía integral para el buen manejo y disposición de residuos sólidos. (1). Personas sensibilizadas: 187</t>
        </is>
      </c>
      <c r="J901" s="4" t="inlineStr"/>
      <c r="K901" s="2" t="n">
        <v>2</v>
      </c>
      <c r="L901" s="4" t="inlineStr">
        <is>
          <t>9 jun 2025 a 24 jun 2025</t>
        </is>
      </c>
      <c r="M901" s="2" t="n">
        <v>3.4405234</v>
      </c>
      <c r="N901" s="2" t="n">
        <v>-76.52786860000001</v>
      </c>
      <c r="O901" s="5" t="inlineStr">
        <is>
          <t>Ver en el mapa</t>
        </is>
      </c>
      <c r="P901" s="4" t="inlineStr">
        <is>
          <t>Coordenadas</t>
        </is>
      </c>
      <c r="Q901" s="5" t="inlineStr">
        <is>
          <t>Ver fotos</t>
        </is>
      </c>
      <c r="R901" s="4" t="inlineStr">
        <is>
          <t>Pedagogía en GUAYAQUIL, comuna 9. 2 visitas (9 jun 2025 a 24 jun 2025). Objetivo: AREAS DE INTERES (2). Actividades del contrato: 1,1 - Brindar acompañamiento técnico y pedagogico a la comunidad para el fortalecimiento de la  (3); 3,7 - Identificar con la comunidad factores contaminantes como residuos, escombros, árboles en  (2); 2,1 - Pedagogía integral para el buen manejo y disposición de residuos sólidos. (1). Personas sensibilizadas: 187.</t>
        </is>
      </c>
      <c r="S901" s="4" t="inlineStr">
        <is>
          <t>Cordata consolidada</t>
        </is>
      </c>
    </row>
    <row r="902">
      <c r="A902" s="2" t="n">
        <v>901</v>
      </c>
      <c r="B902" s="6" t="inlineStr">
        <is>
          <t>PEDAGOGÍA</t>
        </is>
      </c>
      <c r="C902" s="2" t="inlineStr"/>
      <c r="D902" s="2" t="inlineStr">
        <is>
          <t>9</t>
        </is>
      </c>
      <c r="E902" s="4" t="inlineStr">
        <is>
          <t>JUNIN</t>
        </is>
      </c>
      <c r="F902" s="4" t="inlineStr">
        <is>
          <t>AUTOPISTA - DIAGONAL 23 CON TRANSVERSAL 15</t>
        </is>
      </c>
      <c r="G902" s="4" t="inlineStr">
        <is>
          <t>A PIE DE CALLE</t>
        </is>
      </c>
      <c r="H902" s="4" t="inlineStr">
        <is>
          <t>Pedagogía</t>
        </is>
      </c>
      <c r="I902" s="4" t="inlineStr">
        <is>
          <t>Objetivo: APOYO A JORNADAS REP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66</t>
        </is>
      </c>
      <c r="J902" s="4" t="inlineStr"/>
      <c r="K902" s="2" t="n">
        <v>1</v>
      </c>
      <c r="L902" s="4" t="inlineStr">
        <is>
          <t>11 jul 2025</t>
        </is>
      </c>
      <c r="M902" s="2" t="n">
        <v>3.4325612</v>
      </c>
      <c r="N902" s="2" t="n">
        <v>-76.53003649999999</v>
      </c>
      <c r="O902" s="5" t="inlineStr">
        <is>
          <t>Ver en el mapa</t>
        </is>
      </c>
      <c r="P902" s="4" t="inlineStr">
        <is>
          <t>Coordenadas</t>
        </is>
      </c>
      <c r="Q902" s="5" t="inlineStr">
        <is>
          <t>Ver fotos</t>
        </is>
      </c>
      <c r="R902" s="4" t="inlineStr">
        <is>
          <t>Pedagogía en JUNIN, comuna 9. 1 visita (11 jul 2025). Objetivo: APOYO A JORNADAS REP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66.</t>
        </is>
      </c>
      <c r="S902" s="4" t="inlineStr">
        <is>
          <t>Cordata consolidada</t>
        </is>
      </c>
    </row>
    <row r="903">
      <c r="A903" s="2" t="n">
        <v>902</v>
      </c>
      <c r="B903" s="6" t="inlineStr">
        <is>
          <t>PEDAGOGÍA</t>
        </is>
      </c>
      <c r="C903" s="2" t="inlineStr"/>
      <c r="D903" s="2" t="inlineStr">
        <is>
          <t>9</t>
        </is>
      </c>
      <c r="E903" s="4" t="inlineStr">
        <is>
          <t>JUNIN</t>
        </is>
      </c>
      <c r="F903" s="4" t="inlineStr">
        <is>
          <t>CALLE 12 #24-00</t>
        </is>
      </c>
      <c r="G903" s="4" t="inlineStr">
        <is>
          <t>A PIE DE CALLE</t>
        </is>
      </c>
      <c r="H903" s="4" t="inlineStr">
        <is>
          <t>Pedagogía</t>
        </is>
      </c>
      <c r="I903" s="4" t="inlineStr">
        <is>
          <t>Objetivo: JORNADA PEDAGÓGICA EN EL MARCO DE PROBLEMÁTICA POR DISPOSICIÓN TEMPRANA DE RESIDUOS SÓLIDOS EN ESPACIO PÚBLICO Y LOS COMPROMISOS ESTABLECIDOS EN ENCUENTRO  COMUNITARIO LIDERADO POR LA POLICIA NACIONAL METROPOLITANA (2). Actividades del contrato: 2,5 - Sensibilizar en el correcto uso del código de colores para promover la separación en la f (6); 3,5 - Articular y coordinar acciones con autoridades competentes e instituciones educativas par (5). Personas sensibilizadas: 176</t>
        </is>
      </c>
      <c r="J903" s="4" t="inlineStr"/>
      <c r="K903" s="2" t="n">
        <v>2</v>
      </c>
      <c r="L903" s="4" t="inlineStr">
        <is>
          <t>15 jul 2026 a 17 jul 2026</t>
        </is>
      </c>
      <c r="M903" s="2" t="n">
        <v>3.4325612</v>
      </c>
      <c r="N903" s="2" t="n">
        <v>-76.53003649999999</v>
      </c>
      <c r="O903" s="5" t="inlineStr">
        <is>
          <t>Ver en el mapa</t>
        </is>
      </c>
      <c r="P903" s="4" t="inlineStr">
        <is>
          <t>Coordenadas</t>
        </is>
      </c>
      <c r="Q903" s="5" t="inlineStr">
        <is>
          <t>Ver fotos</t>
        </is>
      </c>
      <c r="R903" s="4" t="inlineStr">
        <is>
          <t>Pedagogía en JUNIN, comuna 9. 2 visitas (15 jul 2026 a 17 jul 2026). Objetivo: JORNADA PEDAGÓGICA EN EL MARCO DE PROBLEMÁTICA POR DISPOSICIÓN TEMPRANA DE RESIDUOS SÓLIDOS EN ESPACIO PÚBLICO Y LOS COMPROMISOS ESTABLECIDOS EN ENCUENTRO  COMUNITARIO LIDERADO POR LA POLICIA NACIONAL METROPOLITANA (2). Actividades del contrato: 2,5 - Sensibilizar en el correcto uso del código de colores para promover la separación en la f (6); 3,5 - Articular y coordinar acciones con autoridades competentes e instituciones educativas par (5). Personas sensibilizadas: 176.</t>
        </is>
      </c>
      <c r="S903" s="4" t="inlineStr">
        <is>
          <t>Cordata consolidada</t>
        </is>
      </c>
    </row>
    <row r="904">
      <c r="A904" s="2" t="n">
        <v>903</v>
      </c>
      <c r="B904" s="6" t="inlineStr">
        <is>
          <t>PEDAGOGÍA</t>
        </is>
      </c>
      <c r="C904" s="2" t="inlineStr"/>
      <c r="D904" s="2" t="inlineStr">
        <is>
          <t>9</t>
        </is>
      </c>
      <c r="E904" s="4" t="inlineStr">
        <is>
          <t>JUNIN</t>
        </is>
      </c>
      <c r="F904" s="4" t="inlineStr">
        <is>
          <t>CALLE 13 CON CARRERA 23</t>
        </is>
      </c>
      <c r="G904" s="4" t="inlineStr">
        <is>
          <t>A PIE DE CALLE</t>
        </is>
      </c>
      <c r="H904" s="4" t="inlineStr">
        <is>
          <t>Pedagogía</t>
        </is>
      </c>
      <c r="I904" s="4" t="inlineStr">
        <is>
          <t>Objetivo: PLAN DE TRABAJO PEDAGÓGICO EN EL MARCO DE LA MARATÓN DE CALI (2). Actividades del contrato: 2,1 - Pedagogía integral para el buen manejo y disposición de residuos sólidos. (5); 2,8 - Socializar las sanciones e incumplimientos del código de policía con la generación de res (4). Personas sensibilizadas: 216</t>
        </is>
      </c>
      <c r="J904" s="4" t="inlineStr"/>
      <c r="K904" s="2" t="n">
        <v>2</v>
      </c>
      <c r="L904" s="4" t="inlineStr">
        <is>
          <t>29 abr 2026 a 2 may 2026</t>
        </is>
      </c>
      <c r="M904" s="2" t="n">
        <v>3.4325612</v>
      </c>
      <c r="N904" s="2" t="n">
        <v>-76.53003649999999</v>
      </c>
      <c r="O904" s="5" t="inlineStr">
        <is>
          <t>Ver en el mapa</t>
        </is>
      </c>
      <c r="P904" s="4" t="inlineStr">
        <is>
          <t>Coordenadas</t>
        </is>
      </c>
      <c r="Q904" s="5" t="inlineStr">
        <is>
          <t>Ver fotos</t>
        </is>
      </c>
      <c r="R904" s="4" t="inlineStr">
        <is>
          <t>Pedagogía en JUNIN, comuna 9. 2 visitas (29 abr 2026 a 2 may 2026). Objetivo: PLAN DE TRABAJO PEDAGÓGICO EN EL MARCO DE LA MARATÓN DE CALI (2). Actividades del contrato: 2,1 - Pedagogía integral para el buen manejo y disposición de residuos sólidos. (5); 2,8 - Socializar las sanciones e incumplimientos del código de policía con la generación de res (4). Personas sensibilizadas: 216.</t>
        </is>
      </c>
      <c r="S904" s="4" t="inlineStr">
        <is>
          <t>Cordata consolidada</t>
        </is>
      </c>
    </row>
    <row r="905">
      <c r="A905" s="2" t="n">
        <v>904</v>
      </c>
      <c r="B905" s="6" t="inlineStr">
        <is>
          <t>PEDAGOGÍA</t>
        </is>
      </c>
      <c r="C905" s="2" t="inlineStr"/>
      <c r="D905" s="2" t="inlineStr">
        <is>
          <t>9</t>
        </is>
      </c>
      <c r="E905" s="4" t="inlineStr">
        <is>
          <t>JUNIN</t>
        </is>
      </c>
      <c r="F905" s="4" t="inlineStr">
        <is>
          <t>CALLE 13 ENTRE CARRERA 23 HASTA LA CARRERA 23D</t>
        </is>
      </c>
      <c r="G905" s="4" t="inlineStr">
        <is>
          <t>A PIE DE CALLE</t>
        </is>
      </c>
      <c r="H905" s="4" t="inlineStr">
        <is>
          <t>Pedagogía</t>
        </is>
      </c>
      <c r="I905" s="4" t="inlineStr">
        <is>
          <t>Objetivo: REQUERIMIENTO POR PARTE DEL SUPERVISOR DE LA ZONA FRENTE AL ACOMPAÑAMIENTO A ACTIVIDAD LIDERADA POR LA POLICIA METROOPOLITANA DE SANTIAGO DE CALI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86</t>
        </is>
      </c>
      <c r="J905" s="4" t="inlineStr"/>
      <c r="K905" s="2" t="n">
        <v>1</v>
      </c>
      <c r="L905" s="4" t="inlineStr">
        <is>
          <t>18 oct 2025</t>
        </is>
      </c>
      <c r="M905" s="2" t="n">
        <v>3.4325612</v>
      </c>
      <c r="N905" s="2" t="n">
        <v>-76.53003649999999</v>
      </c>
      <c r="O905" s="5" t="inlineStr">
        <is>
          <t>Ver en el mapa</t>
        </is>
      </c>
      <c r="P905" s="4" t="inlineStr">
        <is>
          <t>Coordenadas</t>
        </is>
      </c>
      <c r="Q905" s="5" t="inlineStr">
        <is>
          <t>Ver fotos</t>
        </is>
      </c>
      <c r="R905" s="4" t="inlineStr">
        <is>
          <t>Pedagogía en JUNIN, comuna 9. 1 visita (18 oct 2025). Objetivo: REQUERIMIENTO POR PARTE DEL SUPERVISOR DE LA ZONA FRENTE AL ACOMPAÑAMIENTO A ACTIVIDAD LIDERADA POR LA POLICIA METROOPOLITANA DE SANTIAGO DE CALI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86.</t>
        </is>
      </c>
      <c r="S905" s="4" t="inlineStr">
        <is>
          <t>Cordata consolidada</t>
        </is>
      </c>
    </row>
    <row r="906">
      <c r="A906" s="2" t="n">
        <v>905</v>
      </c>
      <c r="B906" s="6" t="inlineStr">
        <is>
          <t>PEDAGOGÍA</t>
        </is>
      </c>
      <c r="C906" s="2" t="inlineStr"/>
      <c r="D906" s="2" t="inlineStr">
        <is>
          <t>9</t>
        </is>
      </c>
      <c r="E906" s="4" t="inlineStr">
        <is>
          <t>JUNIN</t>
        </is>
      </c>
      <c r="F906" s="4" t="inlineStr">
        <is>
          <t>CARRERA 13A CON CALLE 23</t>
        </is>
      </c>
      <c r="G906" s="4" t="inlineStr">
        <is>
          <t>A PIE DE CALLE</t>
        </is>
      </c>
      <c r="H906" s="4" t="inlineStr">
        <is>
          <t>Pedagogía</t>
        </is>
      </c>
      <c r="I906" s="4" t="inlineStr">
        <is>
          <t>Objetivo: REQUERIMIENTO POR PARTE DEL DEPARTAMENTO ADMINISTRATIVO DE PLANEACIÓN - DAP FRENTE AL DESARROLLO DE JORNADA
DE SENSIBILIZACIÓN EN EL MARCO DE RECUPERACIÓN DE PUNTOS DE ARROJO CLANDESTINO (1). Actividades del contrato: 2,6 - Socializar el correcto proceso de disposición de residuos de construcción, demolición y r (2); 1,6 - Crear la ruta multiplicadora de la estrategia (1); 2,2 - Campañas de promoción para el buen uso y cuidado del agua y la energía. (1). Personas sensibilizadas: 82</t>
        </is>
      </c>
      <c r="J906" s="4" t="inlineStr"/>
      <c r="K906" s="2" t="n">
        <v>1</v>
      </c>
      <c r="L906" s="4" t="inlineStr">
        <is>
          <t>24 nov 2025</t>
        </is>
      </c>
      <c r="M906" s="2" t="n">
        <v>3.4325612</v>
      </c>
      <c r="N906" s="2" t="n">
        <v>-76.53003649999999</v>
      </c>
      <c r="O906" s="5" t="inlineStr">
        <is>
          <t>Ver en el mapa</t>
        </is>
      </c>
      <c r="P906" s="4" t="inlineStr">
        <is>
          <t>Coordenadas</t>
        </is>
      </c>
      <c r="Q906" s="5" t="inlineStr">
        <is>
          <t>Ver fotos</t>
        </is>
      </c>
      <c r="R906" s="4" t="inlineStr">
        <is>
          <t>Pedagogía en JUNIN, comuna 9. 1 visita (24 nov 2025). Objetivo: REQUERIMIENTO POR PARTE DEL DEPARTAMENTO ADMINISTRATIVO DE PLANEACIÓN - DAP FRENTE AL DESARROLLO DE JORNADA
DE SENSIBILIZACIÓN EN EL MARCO DE RECUPERACIÓN DE PUNTOS DE ARROJO CLANDESTINO (1). Actividades del contrato: 2,6 - Socializar el correcto proceso de disposición de residuos de construcción, demolición y r (2); 1,6 - Crear la ruta multiplicadora de la estrategia (1); 2,2 - Campañas de promoción para el buen uso y cuidado del agua y la energía. (1). Personas sensibilizadas: 82.</t>
        </is>
      </c>
      <c r="S906" s="4" t="inlineStr">
        <is>
          <t>Cordata consolidada</t>
        </is>
      </c>
    </row>
    <row r="907">
      <c r="A907" s="2" t="n">
        <v>906</v>
      </c>
      <c r="B907" s="6" t="inlineStr">
        <is>
          <t>PEDAGOGÍA</t>
        </is>
      </c>
      <c r="C907" s="2" t="inlineStr"/>
      <c r="D907" s="2" t="inlineStr">
        <is>
          <t>9</t>
        </is>
      </c>
      <c r="E907" s="4" t="inlineStr">
        <is>
          <t>JUNIN</t>
        </is>
      </c>
      <c r="F907" s="4" t="inlineStr">
        <is>
          <t>CARRERA 23A #13B-11 - ESCUELA OLGA LUCIA LLOREDA</t>
        </is>
      </c>
      <c r="G907" s="4" t="inlineStr">
        <is>
          <t>A PIE DE CALLE</t>
        </is>
      </c>
      <c r="H907" s="4" t="inlineStr">
        <is>
          <t>Pedagogía</t>
        </is>
      </c>
      <c r="I907" s="4" t="inlineStr">
        <is>
          <t>Objetivo: STAND INSTITUCIONAL A PIE DE CALLE ENTREGA DE KIT,  ACTIVIDADES DE SENSIBILIZACIÓN Y PEDAGOGIA (1). Actividades del contrato: 1,1 - Brindar acompañamiento técnico y pedagogico a la comunidad para el fortalecimiento de la  (1); 2,1 - Pedagogía integral para el buen manejo y disposición de residuos sólidos. (1); 2,5 - Sensibilizar en el correcto uso del código de colores para promover la separación en la f (1). Personas sensibilizadas: 90</t>
        </is>
      </c>
      <c r="J907" s="4" t="inlineStr"/>
      <c r="K907" s="2" t="n">
        <v>1</v>
      </c>
      <c r="L907" s="4" t="inlineStr">
        <is>
          <t>27 sep 2025</t>
        </is>
      </c>
      <c r="M907" s="2" t="n">
        <v>3.4325612</v>
      </c>
      <c r="N907" s="2" t="n">
        <v>-76.53003649999999</v>
      </c>
      <c r="O907" s="5" t="inlineStr">
        <is>
          <t>Ver en el mapa</t>
        </is>
      </c>
      <c r="P907" s="4" t="inlineStr">
        <is>
          <t>Coordenadas</t>
        </is>
      </c>
      <c r="Q907" s="5" t="inlineStr">
        <is>
          <t>Ver fotos</t>
        </is>
      </c>
      <c r="R907" s="4" t="inlineStr">
        <is>
          <t>Pedagogía en JUNIN, comuna 9. 1 visita (27 sep 2025). Objetivo: STAND INSTITUCIONAL A PIE DE CALLE ENTREGA DE KIT,  ACTIVIDADES DE SENSIBILIZACIÓN Y PEDAGOGIA (1). Actividades del contrato: 1,1 - Brindar acompañamiento técnico y pedagogico a la comunidad para el fortalecimiento de la  (1); 2,1 - Pedagogía integral para el buen manejo y disposición de residuos sólidos. (1); 2,5 - Sensibilizar en el correcto uso del código de colores para promover la separación en la f (1). Personas sensibilizadas: 90.</t>
        </is>
      </c>
      <c r="S907" s="4" t="inlineStr">
        <is>
          <t>Cordata consolidada</t>
        </is>
      </c>
    </row>
    <row r="908">
      <c r="A908" s="2" t="n">
        <v>907</v>
      </c>
      <c r="B908" s="6" t="inlineStr">
        <is>
          <t>PEDAGOGÍA</t>
        </is>
      </c>
      <c r="C908" s="2" t="inlineStr"/>
      <c r="D908" s="2" t="inlineStr">
        <is>
          <t>9</t>
        </is>
      </c>
      <c r="E908" s="4" t="inlineStr">
        <is>
          <t>JUNIN</t>
        </is>
      </c>
      <c r="F908" s="4" t="inlineStr">
        <is>
          <t>CARRERA 23D #13B-53 - SECTOR LA LUNA</t>
        </is>
      </c>
      <c r="G908" s="4" t="inlineStr">
        <is>
          <t>A PIE DE CALLE</t>
        </is>
      </c>
      <c r="H908" s="4" t="inlineStr">
        <is>
          <t>Pedagogía</t>
        </is>
      </c>
      <c r="I908" s="4" t="inlineStr">
        <is>
          <t>Objetivo: REQUERIMIENTO POR PARTE DEL SUPERVISOR DE LA ZONA FRENTE AL ACOMPAÑAMIENTO A ACTIVIDAD LIDERADA POR LA POLICIA METROOPOLITANA DE SANTIAGO DE CALI (1). Actividades del contrato: 1,1 - Brindar acompañamiento técnico y pedagogico a la comunidad para el fortalecimiento de la  (2); 2,7 - Socializar los horarios y frecuencias de recolección del servicio público de aseo. (1); 2,8 - Socializar las sanciones e incumplimientos del código de policía con la generación de res (1). Personas sensibilizadas: 58</t>
        </is>
      </c>
      <c r="J908" s="4" t="inlineStr"/>
      <c r="K908" s="2" t="n">
        <v>1</v>
      </c>
      <c r="L908" s="4" t="inlineStr">
        <is>
          <t>13 jun 2025</t>
        </is>
      </c>
      <c r="M908" s="2" t="n">
        <v>3.4325612</v>
      </c>
      <c r="N908" s="2" t="n">
        <v>-76.53003649999999</v>
      </c>
      <c r="O908" s="5" t="inlineStr">
        <is>
          <t>Ver en el mapa</t>
        </is>
      </c>
      <c r="P908" s="4" t="inlineStr">
        <is>
          <t>Coordenadas</t>
        </is>
      </c>
      <c r="Q908" s="5" t="inlineStr">
        <is>
          <t>Ver fotos</t>
        </is>
      </c>
      <c r="R908" s="4" t="inlineStr">
        <is>
          <t>Pedagogía en JUNIN, comuna 9. 1 visita (13 jun 2025). Objetivo: REQUERIMIENTO POR PARTE DEL SUPERVISOR DE LA ZONA FRENTE AL ACOMPAÑAMIENTO A ACTIVIDAD LIDERADA POR LA POLICIA METROOPOLITANA DE SANTIAGO DE CALI (1). Actividades del contrato: 1,1 - Brindar acompañamiento técnico y pedagogico a la comunidad para el fortalecimiento de la  (2); 2,7 - Socializar los horarios y frecuencias de recolección del servicio público de aseo. (1); 2,8 - Socializar las sanciones e incumplimientos del código de policía con la generación de res (1). Personas sensibilizadas: 58.</t>
        </is>
      </c>
      <c r="S908" s="4" t="inlineStr">
        <is>
          <t>Cordata consolidada</t>
        </is>
      </c>
    </row>
    <row r="909">
      <c r="A909" s="2" t="n">
        <v>908</v>
      </c>
      <c r="B909" s="6" t="inlineStr">
        <is>
          <t>PEDAGOGÍA</t>
        </is>
      </c>
      <c r="C909" s="2" t="inlineStr"/>
      <c r="D909" s="2" t="inlineStr">
        <is>
          <t>9</t>
        </is>
      </c>
      <c r="E909" s="4" t="inlineStr">
        <is>
          <t>MANUEL MARIA BUENAVENTURA</t>
        </is>
      </c>
      <c r="F909" s="4" t="inlineStr">
        <is>
          <t>CALLE 19 CON CARRERA 18</t>
        </is>
      </c>
      <c r="G909" s="4" t="inlineStr">
        <is>
          <t>A PIE DE CALLE</t>
        </is>
      </c>
      <c r="H909" s="4" t="inlineStr">
        <is>
          <t>Pedagogía</t>
        </is>
      </c>
      <c r="I909" s="4" t="inlineStr">
        <is>
          <t>Objetivo: REQUERIMIENTO POR PARTE DEL SUPERVISOR DE LA ZONA EN RESPUESTA  A PETICIONARIO POR PROBLEMÁTICA DEL SECTOR COMERCIAL (2). Actividades del contrato: 2,7 - Socializar los horarios y frecuencias de recolección del servicio público de aseo. (4); 1,1 - Brindar acompañamiento técnico y pedagogico a la comunidad para el fortalecimiento de la  (2); 3,7 - Identificar con la comunidad factores contaminantes como residuos, escombros, árboles en  (2). Personas sensibilizadas: 240</t>
        </is>
      </c>
      <c r="J909" s="4" t="inlineStr"/>
      <c r="K909" s="2" t="n">
        <v>2</v>
      </c>
      <c r="L909" s="4" t="inlineStr">
        <is>
          <t>7 oct 2025 a 11 oct 2025</t>
        </is>
      </c>
      <c r="M909" s="2" t="n">
        <v>3.4392521</v>
      </c>
      <c r="N909" s="2" t="n">
        <v>-76.5249781</v>
      </c>
      <c r="O909" s="5" t="inlineStr">
        <is>
          <t>Ver en el mapa</t>
        </is>
      </c>
      <c r="P909" s="4" t="inlineStr">
        <is>
          <t>Coordenadas</t>
        </is>
      </c>
      <c r="Q909" s="5" t="inlineStr">
        <is>
          <t>Ver fotos</t>
        </is>
      </c>
      <c r="R909" s="4" t="inlineStr">
        <is>
          <t>Pedagogía en MANUEL MARIA BUENAVENTURA, comuna 9. 2 visitas (7 oct 2025 a 11 oct 2025). Objetivo: REQUERIMIENTO POR PARTE DEL SUPERVISOR DE LA ZONA EN RESPUESTA  A PETICIONARIO POR PROBLEMÁTICA DEL SECTOR COMERCIAL (2). Actividades del contrato: 2,7 - Socializar los horarios y frecuencias de recolección del servicio público de aseo. (4); 1,1 - Brindar acompañamiento técnico y pedagogico a la comunidad para el fortalecimiento de la  (2); 3,7 - Identificar con la comunidad factores contaminantes como residuos, escombros, árboles en  (2). Personas sensibilizadas: 240.</t>
        </is>
      </c>
      <c r="S909" s="4" t="inlineStr">
        <is>
          <t>Cordata consolidada</t>
        </is>
      </c>
    </row>
    <row r="910">
      <c r="A910" s="2" t="n">
        <v>909</v>
      </c>
      <c r="B910" s="6" t="inlineStr">
        <is>
          <t>PEDAGOGÍA</t>
        </is>
      </c>
      <c r="C910" s="2" t="inlineStr"/>
      <c r="D910" s="2" t="inlineStr">
        <is>
          <t>9</t>
        </is>
      </c>
      <c r="E910" s="4" t="inlineStr">
        <is>
          <t>MANUEL MARIA BUENAVENTURA</t>
        </is>
      </c>
      <c r="F910" s="4" t="inlineStr">
        <is>
          <t>CARRERA 15 CON CALLE 22A</t>
        </is>
      </c>
      <c r="G910" s="4" t="inlineStr">
        <is>
          <t>A PIE DE CALLE</t>
        </is>
      </c>
      <c r="H910" s="4" t="inlineStr">
        <is>
          <t>Pedagogía</t>
        </is>
      </c>
      <c r="I910" s="4" t="inlineStr">
        <is>
          <t>Objetivo: REQUERIMIENTO POR PARTE DEL DEPARTAMENTO ADMINISTRATIVO DE PLANEACIÓN - DAP FRENTE AL DESARROLLO DE 
JORNADA DE SENSIBILIZACIÓN EN EL MARCO DE RECUPERACIÓN DE PUNTOS DE ARROJO CLANDESTINO
 Y ACOMPAÑAMIENTO AL DESARROLLO DE LA FERIA DE SERVICIOS DEL SECTOR (1). Actividades del contrato: 1,1 - Brindar acompañamiento técnico y pedagogico a la comunidad para el fortalecimiento de la  (1); 1,2 - Realizar Campaña de Difusion, Sensibilizacion, Recuperación y Embellecimiento de las zona (1); 2,7 - Socializar los horarios y frecuencias de recolección del servicio público de aseo. (1). Personas sensibilizadas: 90</t>
        </is>
      </c>
      <c r="J910" s="4" t="inlineStr"/>
      <c r="K910" s="2" t="n">
        <v>1</v>
      </c>
      <c r="L910" s="4" t="inlineStr">
        <is>
          <t>27 nov 2025</t>
        </is>
      </c>
      <c r="M910" s="2" t="n">
        <v>3.4392521</v>
      </c>
      <c r="N910" s="2" t="n">
        <v>-76.5249781</v>
      </c>
      <c r="O910" s="5" t="inlineStr">
        <is>
          <t>Ver en el mapa</t>
        </is>
      </c>
      <c r="P910" s="4" t="inlineStr">
        <is>
          <t>Coordenadas</t>
        </is>
      </c>
      <c r="Q910" s="5" t="inlineStr">
        <is>
          <t>Ver fotos</t>
        </is>
      </c>
      <c r="R910" s="4" t="inlineStr">
        <is>
          <t>Pedagogía en MANUEL MARIA BUENAVENTURA, comuna 9. 1 visita (27 nov 2025). Objetivo: REQUERIMIENTO POR PARTE DEL DEPARTAMENTO ADMINISTRATIVO DE PLANEACIÓN - DAP FRENTE AL DESARROLLO DE 
JORNADA DE SENSIBILIZACIÓN EN EL MARCO DE RECUPERACIÓN DE PUNTOS DE ARROJO CLANDESTINO
 Y ACOMPAÑAMIENTO AL DESARROLLO DE LA FERIA DE SERVICIOS DEL SECTOR (1). Actividades del contrato: 1,1 - Brindar acompañamiento técnico y pedagogico a la comunidad para el fortalecimiento de la  (1); 1,2 - Realizar Campaña de Difusion, Sensibilizacion, Recuperación y Embellecimiento de las zona (1); 2,7 - Socializar los horarios y frecuencias de recolección del servicio público de aseo. (1). Personas sensibilizadas: 90.</t>
        </is>
      </c>
      <c r="S910" s="4" t="inlineStr">
        <is>
          <t>Cordata consolidada</t>
        </is>
      </c>
    </row>
    <row r="911">
      <c r="A911" s="2" t="n">
        <v>910</v>
      </c>
      <c r="B911" s="6" t="inlineStr">
        <is>
          <t>PEDAGOGÍA</t>
        </is>
      </c>
      <c r="C911" s="2" t="inlineStr"/>
      <c r="D911" s="2" t="inlineStr">
        <is>
          <t>9</t>
        </is>
      </c>
      <c r="E911" s="4" t="inlineStr">
        <is>
          <t>MANUEL MARIA BUENAVENTURA</t>
        </is>
      </c>
      <c r="F911" s="4" t="inlineStr">
        <is>
          <t>CARRERA 16 #15 - 79</t>
        </is>
      </c>
      <c r="G911" s="4" t="inlineStr">
        <is>
          <t>A PIE DE CALLE</t>
        </is>
      </c>
      <c r="H911" s="4" t="inlineStr">
        <is>
          <t>Pedagogía</t>
        </is>
      </c>
      <c r="I911" s="4" t="inlineStr">
        <is>
          <t>Objetivo: ACOMPAÑAMIENTO PEDAGÓGICA EN EL MARCO DE JORNADA DE RECUPERACIÓN DE ESPACIO PÚBLICO LIDERADA POR LA SECRETARIA DE DESARROLLO TERRITORIAL Y PARTICIPACIÓN CIUDADANA (1). Actividades del contrato: 1,1 - Brindar acompañamiento técnico y pedagogico a la comunidad para el fortalecimiento de la  (5). Personas sensibilizadas: 89</t>
        </is>
      </c>
      <c r="J911" s="4" t="inlineStr"/>
      <c r="K911" s="2" t="n">
        <v>1</v>
      </c>
      <c r="L911" s="4" t="inlineStr">
        <is>
          <t>9 jul 2026</t>
        </is>
      </c>
      <c r="M911" s="2" t="n">
        <v>3.4392521</v>
      </c>
      <c r="N911" s="2" t="n">
        <v>-76.5249781</v>
      </c>
      <c r="O911" s="5" t="inlineStr">
        <is>
          <t>Ver en el mapa</t>
        </is>
      </c>
      <c r="P911" s="4" t="inlineStr">
        <is>
          <t>Coordenadas</t>
        </is>
      </c>
      <c r="Q911" s="5" t="inlineStr">
        <is>
          <t>Ver fotos</t>
        </is>
      </c>
      <c r="R911" s="4" t="inlineStr">
        <is>
          <t>Pedagogía en MANUEL MARIA BUENAVENTURA, comuna 9. 1 visita (9 jul 2026). Objetivo: ACOMPAÑAMIENTO PEDAGÓGICA EN EL MARCO DE JORNADA DE RECUPERACIÓN DE ESPACIO PÚBLICO LIDERADA POR LA SECRETARIA DE DESARROLLO TERRITORIAL Y PARTICIPACIÓN CIUDADANA (1). Actividades del contrato: 1,1 - Brindar acompañamiento técnico y pedagogico a la comunidad para el fortalecimiento de la  (5). Personas sensibilizadas: 89.</t>
        </is>
      </c>
      <c r="S911" s="4" t="inlineStr">
        <is>
          <t>Cordata consolidada</t>
        </is>
      </c>
    </row>
    <row r="912">
      <c r="A912" s="2" t="n">
        <v>911</v>
      </c>
      <c r="B912" s="6" t="inlineStr">
        <is>
          <t>PEDAGOGÍA</t>
        </is>
      </c>
      <c r="C912" s="2" t="inlineStr"/>
      <c r="D912" s="2" t="inlineStr">
        <is>
          <t>9</t>
        </is>
      </c>
      <c r="E912" s="4" t="inlineStr">
        <is>
          <t>MANUEL MARIA BUENAVENTURA</t>
        </is>
      </c>
      <c r="F912" s="4" t="inlineStr">
        <is>
          <t>CARRERA 19A CON CALLE 18</t>
        </is>
      </c>
      <c r="G912" s="4" t="inlineStr">
        <is>
          <t>A PIE DE CALLE</t>
        </is>
      </c>
      <c r="H912" s="4" t="inlineStr">
        <is>
          <t>Pedagogía</t>
        </is>
      </c>
      <c r="I912" s="4" t="inlineStr">
        <is>
          <t>Objetivo: ACOMPAÑAMIENTO AL DESAROLLO DEL GRAN FESTIVAL DEPORTIVO LIDERADO POR LA SECRETARÍA DE DEPORTES EN EL MARCO DE LA OFERTA INSTITUCIONAL DE LA UAESP (1). Actividades del contrato: 2,4 - Sensibilizar y promover el buen uso del espacio público. (5). Personas sensibilizadas: 205</t>
        </is>
      </c>
      <c r="J912" s="4" t="inlineStr"/>
      <c r="K912" s="2" t="n">
        <v>1</v>
      </c>
      <c r="L912" s="4" t="inlineStr">
        <is>
          <t>25 abr 2026</t>
        </is>
      </c>
      <c r="M912" s="2" t="n">
        <v>3.4392521</v>
      </c>
      <c r="N912" s="2" t="n">
        <v>-76.5249781</v>
      </c>
      <c r="O912" s="5" t="inlineStr">
        <is>
          <t>Ver en el mapa</t>
        </is>
      </c>
      <c r="P912" s="4" t="inlineStr">
        <is>
          <t>Coordenadas</t>
        </is>
      </c>
      <c r="Q912" s="5" t="inlineStr">
        <is>
          <t>Ver fotos</t>
        </is>
      </c>
      <c r="R912" s="4" t="inlineStr">
        <is>
          <t>Pedagogía en MANUEL MARIA BUENAVENTURA, comuna 9. 1 visita (25 abr 2026). Objetivo: ACOMPAÑAMIENTO AL DESAROLLO DEL GRAN FESTIVAL DEPORTIVO LIDERADO POR LA SECRETARÍA DE DEPORTES EN EL MARCO DE LA OFERTA INSTITUCIONAL DE LA UAESP (1). Actividades del contrato: 2,4 - Sensibilizar y promover el buen uso del espacio público. (5). Personas sensibilizadas: 205.</t>
        </is>
      </c>
      <c r="S912" s="4" t="inlineStr">
        <is>
          <t>Cordata consolidada</t>
        </is>
      </c>
    </row>
    <row r="913">
      <c r="A913" s="2" t="n">
        <v>912</v>
      </c>
      <c r="B913" s="6" t="inlineStr">
        <is>
          <t>PEDAGOGÍA</t>
        </is>
      </c>
      <c r="C913" s="2" t="inlineStr"/>
      <c r="D913" s="2" t="inlineStr">
        <is>
          <t>9</t>
        </is>
      </c>
      <c r="E913" s="4" t="inlineStr">
        <is>
          <t>OBRERO</t>
        </is>
      </c>
      <c r="F913" s="4" t="inlineStr">
        <is>
          <t>CALLE 18 CON CARRERA 11D</t>
        </is>
      </c>
      <c r="G913" s="4" t="inlineStr">
        <is>
          <t>A PIE DE CALLE</t>
        </is>
      </c>
      <c r="H913" s="4" t="inlineStr">
        <is>
          <t>Pedagogía</t>
        </is>
      </c>
      <c r="I913" s="4" t="inlineStr">
        <is>
          <t>Objetivo: MICRO TERRITORIOS (1). Actividades del contrato: 2,1 - Pedagogía integral para el buen manejo y disposición de residuos sólidos. (5). Personas sensibilizadas: 82</t>
        </is>
      </c>
      <c r="J913" s="4" t="inlineStr"/>
      <c r="K913" s="2" t="n">
        <v>1</v>
      </c>
      <c r="L913" s="4" t="inlineStr">
        <is>
          <t>29 jul 2026</t>
        </is>
      </c>
      <c r="M913" s="2" t="n">
        <v>3.4493615</v>
      </c>
      <c r="N913" s="2" t="n">
        <v>-76.52054516</v>
      </c>
      <c r="O913" s="5" t="inlineStr">
        <is>
          <t>Ver en el mapa</t>
        </is>
      </c>
      <c r="P913" s="4" t="inlineStr">
        <is>
          <t>Coordenadas</t>
        </is>
      </c>
      <c r="Q913" s="5" t="inlineStr">
        <is>
          <t>Ver fotos</t>
        </is>
      </c>
      <c r="R913" s="4" t="inlineStr">
        <is>
          <t>Pedagogía en OBRERO, comuna 9. 1 visita (29 jul 2026). Objetivo: MICRO TERRITORIOS (1). Actividades del contrato: 2,1 - Pedagogía integral para el buen manejo y disposición de residuos sólidos. (5). Personas sensibilizadas: 82.</t>
        </is>
      </c>
      <c r="S913" s="4" t="inlineStr">
        <is>
          <t>Cordata consolidada</t>
        </is>
      </c>
    </row>
    <row r="914">
      <c r="A914" s="2" t="n">
        <v>913</v>
      </c>
      <c r="B914" s="6" t="inlineStr">
        <is>
          <t>PEDAGOGÍA</t>
        </is>
      </c>
      <c r="C914" s="2" t="inlineStr"/>
      <c r="D914" s="2" t="inlineStr">
        <is>
          <t>9</t>
        </is>
      </c>
      <c r="E914" s="4" t="inlineStr">
        <is>
          <t>OBRERO</t>
        </is>
      </c>
      <c r="F914" s="4" t="inlineStr">
        <is>
          <t>CALLE 18 HASTA LA CALLE 22A ENTRE LA CARRERA 11D HASTA LA CARRERA 15</t>
        </is>
      </c>
      <c r="G914" s="4" t="inlineStr">
        <is>
          <t>A PIE DE CALLE</t>
        </is>
      </c>
      <c r="H914" s="4" t="inlineStr">
        <is>
          <t>Pedagogía</t>
        </is>
      </c>
      <c r="I914" s="4" t="inlineStr">
        <is>
          <t>Objetivo: MICRO TERRITORIOS (1). Actividades del contrato: 1,1 - Brindar acompañamiento técnico y pedagogico a la comunidad para el fortalecimiento de la  (2); 2,1 - Pedagogía integral para el buen manejo y disposición de residuos sólidos. (2); 3,7 - Identificar con la comunidad factores contaminantes como residuos, escombros, árboles en  (1). Personas sensibilizadas: 150</t>
        </is>
      </c>
      <c r="J914" s="4" t="inlineStr"/>
      <c r="K914" s="2" t="n">
        <v>1</v>
      </c>
      <c r="L914" s="4" t="inlineStr">
        <is>
          <t>17 jun 2025</t>
        </is>
      </c>
      <c r="M914" s="2" t="n">
        <v>3.4493615</v>
      </c>
      <c r="N914" s="2" t="n">
        <v>-76.52054516</v>
      </c>
      <c r="O914" s="5" t="inlineStr">
        <is>
          <t>Ver en el mapa</t>
        </is>
      </c>
      <c r="P914" s="4" t="inlineStr">
        <is>
          <t>Coordenadas</t>
        </is>
      </c>
      <c r="Q914" s="5" t="inlineStr">
        <is>
          <t>Ver fotos</t>
        </is>
      </c>
      <c r="R914" s="4" t="inlineStr">
        <is>
          <t>Pedagogía en OBRERO, comuna 9. 1 visita (17 jun 2025). Objetivo: MICRO TERRITORIOS (1). Actividades del contrato: 1,1 - Brindar acompañamiento técnico y pedagogico a la comunidad para el fortalecimiento de la  (2); 2,1 - Pedagogía integral para el buen manejo y disposición de residuos sólidos. (2); 3,7 - Identificar con la comunidad factores contaminantes como residuos, escombros, árboles en  (1). Personas sensibilizadas: 150.</t>
        </is>
      </c>
      <c r="S914" s="4" t="inlineStr">
        <is>
          <t>Cordata consolidada</t>
        </is>
      </c>
    </row>
    <row r="915">
      <c r="A915" s="2" t="n">
        <v>914</v>
      </c>
      <c r="B915" s="6" t="inlineStr">
        <is>
          <t>PEDAGOGÍA</t>
        </is>
      </c>
      <c r="C915" s="2" t="inlineStr"/>
      <c r="D915" s="2" t="inlineStr">
        <is>
          <t>9</t>
        </is>
      </c>
      <c r="E915" s="4" t="inlineStr">
        <is>
          <t>OBRERO</t>
        </is>
      </c>
      <c r="F915" s="4" t="inlineStr">
        <is>
          <t>CALLE 22A CON CARRERA 11</t>
        </is>
      </c>
      <c r="G915" s="4" t="inlineStr">
        <is>
          <t>A PIE DE CALLE</t>
        </is>
      </c>
      <c r="H915" s="4" t="inlineStr">
        <is>
          <t>Pedagogía</t>
        </is>
      </c>
      <c r="I915" s="4" t="inlineStr">
        <is>
          <t>Objetivo: APOYO A ACTIVIDADES DE RECUPERACIÓN DE ESPACIO PÚBLICO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90</t>
        </is>
      </c>
      <c r="J915" s="4" t="inlineStr"/>
      <c r="K915" s="2" t="n">
        <v>1</v>
      </c>
      <c r="L915" s="4" t="inlineStr">
        <is>
          <t>17 jul 2025</t>
        </is>
      </c>
      <c r="M915" s="2" t="n">
        <v>3.4493615</v>
      </c>
      <c r="N915" s="2" t="n">
        <v>-76.52054516</v>
      </c>
      <c r="O915" s="5" t="inlineStr">
        <is>
          <t>Ver en el mapa</t>
        </is>
      </c>
      <c r="P915" s="4" t="inlineStr">
        <is>
          <t>Coordenadas</t>
        </is>
      </c>
      <c r="Q915" s="5" t="inlineStr">
        <is>
          <t>Ver fotos</t>
        </is>
      </c>
      <c r="R915" s="4" t="inlineStr">
        <is>
          <t>Pedagogía en OBRERO, comuna 9. 1 visita (17 jul 2025). Objetivo: APOYO A ACTIVIDADES DE RECUPERACIÓN DE ESPACIO PÚBLICO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90.</t>
        </is>
      </c>
      <c r="S915" s="4" t="inlineStr">
        <is>
          <t>Cordata consolidada</t>
        </is>
      </c>
    </row>
    <row r="916">
      <c r="A916" s="2" t="n">
        <v>915</v>
      </c>
      <c r="B916" s="6" t="inlineStr">
        <is>
          <t>PEDAGOGÍA</t>
        </is>
      </c>
      <c r="C916" s="2" t="inlineStr"/>
      <c r="D916" s="2" t="inlineStr">
        <is>
          <t>9</t>
        </is>
      </c>
      <c r="E916" s="4" t="inlineStr">
        <is>
          <t>OBRERO</t>
        </is>
      </c>
      <c r="F916" s="4" t="inlineStr">
        <is>
          <t>CALLE 22A CON CARRERA 11B</t>
        </is>
      </c>
      <c r="G916" s="4" t="inlineStr">
        <is>
          <t>A PIE DE CALLE</t>
        </is>
      </c>
      <c r="H916" s="4" t="inlineStr">
        <is>
          <t>Pedagogía</t>
        </is>
      </c>
      <c r="I916" s="4" t="inlineStr">
        <is>
          <t>Objetivo: DESARROLLO DE AVANZADA PEDAGÓGICA Y EDUCATIVA EN EL MARCO DE PROBLEMÁTICA POR  PROBLEMÁTICA FRENTE A LA DISPOSICIÓN INADECUADA DE HECES DE ANIMALES DE COMPAÑÍA EN EL OBRERO (1). Actividades del contrato: 2,2 - Campañas de promoción para el buen uso y cuidado del agua y la energía. (6). Personas sensibilizadas: 60</t>
        </is>
      </c>
      <c r="J916" s="4" t="inlineStr"/>
      <c r="K916" s="2" t="n">
        <v>1</v>
      </c>
      <c r="L916" s="4" t="inlineStr">
        <is>
          <t>30 jul 2026</t>
        </is>
      </c>
      <c r="M916" s="2" t="n">
        <v>3.4493615</v>
      </c>
      <c r="N916" s="2" t="n">
        <v>-76.52054516</v>
      </c>
      <c r="O916" s="5" t="inlineStr">
        <is>
          <t>Ver en el mapa</t>
        </is>
      </c>
      <c r="P916" s="4" t="inlineStr">
        <is>
          <t>Coordenadas</t>
        </is>
      </c>
      <c r="Q916" s="5" t="inlineStr">
        <is>
          <t>Ver fotos</t>
        </is>
      </c>
      <c r="R916" s="4" t="inlineStr">
        <is>
          <t>Pedagogía en OBRERO, comuna 9. 1 visita (30 jul 2026). Objetivo: DESARROLLO DE AVANZADA PEDAGÓGICA Y EDUCATIVA EN EL MARCO DE PROBLEMÁTICA POR  PROBLEMÁTICA FRENTE A LA DISPOSICIÓN INADECUADA DE HECES DE ANIMALES DE COMPAÑÍA EN EL OBRERO (1). Actividades del contrato: 2,2 - Campañas de promoción para el buen uso y cuidado del agua y la energía. (6). Personas sensibilizadas: 60.</t>
        </is>
      </c>
      <c r="S916" s="4" t="inlineStr">
        <is>
          <t>Cordata consolidada</t>
        </is>
      </c>
    </row>
    <row r="917">
      <c r="A917" s="2" t="n">
        <v>916</v>
      </c>
      <c r="B917" s="6" t="inlineStr">
        <is>
          <t>PEDAGOGÍA</t>
        </is>
      </c>
      <c r="C917" s="2" t="inlineStr"/>
      <c r="D917" s="2" t="inlineStr">
        <is>
          <t>9</t>
        </is>
      </c>
      <c r="E917" s="4" t="inlineStr">
        <is>
          <t>OBRERO</t>
        </is>
      </c>
      <c r="F917" s="4" t="inlineStr">
        <is>
          <t>CALLE 25 CON CARRERA 12</t>
        </is>
      </c>
      <c r="G917" s="4" t="inlineStr">
        <is>
          <t>A PIE DE CALLE</t>
        </is>
      </c>
      <c r="H917" s="4" t="inlineStr">
        <is>
          <t>Pedagogía</t>
        </is>
      </c>
      <c r="I917" s="4" t="inlineStr">
        <is>
          <t>Objetivo: APOYO A JORNADAS REP (1). Actividades del contrato: 2,4 - Sensibilizar y promover el buen uso del espacio público. (2); 3,6 - Promover en las comunas la integración de la ciudadanía mediante campañas de embellecimie (2). Personas sensibilizadas: 71</t>
        </is>
      </c>
      <c r="J917" s="4" t="inlineStr"/>
      <c r="K917" s="2" t="n">
        <v>1</v>
      </c>
      <c r="L917" s="4" t="inlineStr">
        <is>
          <t>11 jun 2025</t>
        </is>
      </c>
      <c r="M917" s="2" t="n">
        <v>3.4493615</v>
      </c>
      <c r="N917" s="2" t="n">
        <v>-76.52054516</v>
      </c>
      <c r="O917" s="5" t="inlineStr">
        <is>
          <t>Ver en el mapa</t>
        </is>
      </c>
      <c r="P917" s="4" t="inlineStr">
        <is>
          <t>Coordenadas</t>
        </is>
      </c>
      <c r="Q917" s="5" t="inlineStr">
        <is>
          <t>Ver fotos</t>
        </is>
      </c>
      <c r="R917" s="4" t="inlineStr">
        <is>
          <t>Pedagogía en OBRERO, comuna 9. 1 visita (11 jun 2025). Objetivo: APOYO A JORNADAS REP (1). Actividades del contrato: 2,4 - Sensibilizar y promover el buen uso del espacio público. (2); 3,6 - Promover en las comunas la integración de la ciudadanía mediante campañas de embellecimie (2). Personas sensibilizadas: 71.</t>
        </is>
      </c>
      <c r="S917" s="4" t="inlineStr">
        <is>
          <t>Cordata consolidada</t>
        </is>
      </c>
    </row>
    <row r="918">
      <c r="A918" s="2" t="n">
        <v>917</v>
      </c>
      <c r="B918" s="6" t="inlineStr">
        <is>
          <t>PEDAGOGÍA</t>
        </is>
      </c>
      <c r="C918" s="2" t="inlineStr"/>
      <c r="D918" s="2" t="inlineStr">
        <is>
          <t>9</t>
        </is>
      </c>
      <c r="E918" s="4" t="inlineStr">
        <is>
          <t>OBRERO</t>
        </is>
      </c>
      <c r="F918" s="4" t="inlineStr">
        <is>
          <t>CARRERA 10 CALLE 22</t>
        </is>
      </c>
      <c r="G918" s="4" t="inlineStr">
        <is>
          <t>A PIE DE CALLE</t>
        </is>
      </c>
      <c r="H918" s="4" t="inlineStr">
        <is>
          <t>Pedagogía</t>
        </is>
      </c>
      <c r="I918" s="4" t="inlineStr">
        <is>
          <t>Objetivo: JORNADA PEDAGOGICA REFERENTE A LA PRESTACION DEL SERVICIO PUBLICO DE ASEO (1). Actividades del contrato: 1,4 - Realizar Intervencion en las zonas priorizadas (6); 2,6 - Socializar el correcto proceso de disposición de residuos de construcción, demolición y r (6); 3,1 - Desarrollar estrategias de promoción para el cuidado y buen uso del espacio público y mej (6). Personas sensibilizadas: 480</t>
        </is>
      </c>
      <c r="J918" s="4" t="inlineStr"/>
      <c r="K918" s="2" t="n">
        <v>1</v>
      </c>
      <c r="L918" s="4" t="inlineStr">
        <is>
          <t>12 feb 2026</t>
        </is>
      </c>
      <c r="M918" s="2" t="n">
        <v>3.4493615</v>
      </c>
      <c r="N918" s="2" t="n">
        <v>-76.52054516</v>
      </c>
      <c r="O918" s="5" t="inlineStr">
        <is>
          <t>Ver en el mapa</t>
        </is>
      </c>
      <c r="P918" s="4" t="inlineStr">
        <is>
          <t>Coordenadas</t>
        </is>
      </c>
      <c r="Q918" s="2" t="n"/>
      <c r="R918" s="4" t="inlineStr">
        <is>
          <t>Pedagogía en OBRERO, comuna 9. 1 visita (12 feb 2026). Objetivo: JORNADA PEDAGOGICA REFERENTE A LA PRESTACION DEL SERVICIO PUBLICO DE ASEO (1). Actividades del contrato: 1,4 - Realizar Intervencion en las zonas priorizadas (6); 2,6 - Socializar el correcto proceso de disposición de residuos de construcción, demolición y r (6); 3,1 - Desarrollar estrategias de promoción para el cuidado y buen uso del espacio público y mej (6). Personas sensibilizadas: 480.</t>
        </is>
      </c>
      <c r="S918" s="4" t="inlineStr">
        <is>
          <t>Cordata consolidada</t>
        </is>
      </c>
    </row>
    <row r="919">
      <c r="A919" s="2" t="n">
        <v>918</v>
      </c>
      <c r="B919" s="6" t="inlineStr">
        <is>
          <t>PEDAGOGÍA</t>
        </is>
      </c>
      <c r="C919" s="2" t="inlineStr"/>
      <c r="D919" s="2" t="inlineStr">
        <is>
          <t>9</t>
        </is>
      </c>
      <c r="E919" s="4" t="inlineStr">
        <is>
          <t>OBRERO</t>
        </is>
      </c>
      <c r="F919" s="4" t="inlineStr">
        <is>
          <t>CARRERA 11 CON CALLE 22A</t>
        </is>
      </c>
      <c r="G919" s="4" t="inlineStr">
        <is>
          <t>A PIE DE CALLE</t>
        </is>
      </c>
      <c r="H919" s="4" t="inlineStr">
        <is>
          <t>Pedagogía</t>
        </is>
      </c>
      <c r="I919" s="4" t="inlineStr">
        <is>
          <t>Objetivo: JORNADA PEDAGÓGICA EN EL MARCO DE ENTREGA DEL PROYECTO DE RENOVACIÓN DEL OBRERO FRENTE A PROBLEMÁTICAS DE MANEJO INADECUADO DE RESIDUOS SÓLIDOS EN EL SECTOR (1). Actividades del contrato: 2,5 - Sensibilizar en el correcto uso del código de colores para promover la separación en la f (3). Personas sensibilizadas: 45</t>
        </is>
      </c>
      <c r="J919" s="4" t="inlineStr"/>
      <c r="K919" s="2" t="n">
        <v>1</v>
      </c>
      <c r="L919" s="4" t="inlineStr">
        <is>
          <t>17 abr 2026</t>
        </is>
      </c>
      <c r="M919" s="2" t="n">
        <v>3.4493615</v>
      </c>
      <c r="N919" s="2" t="n">
        <v>-76.52054516</v>
      </c>
      <c r="O919" s="5" t="inlineStr">
        <is>
          <t>Ver en el mapa</t>
        </is>
      </c>
      <c r="P919" s="4" t="inlineStr">
        <is>
          <t>Coordenadas</t>
        </is>
      </c>
      <c r="Q919" s="5" t="inlineStr">
        <is>
          <t>Ver fotos</t>
        </is>
      </c>
      <c r="R919" s="4" t="inlineStr">
        <is>
          <t>Pedagogía en OBRERO, comuna 9. 1 visita (17 abr 2026). Objetivo: JORNADA PEDAGÓGICA EN EL MARCO DE ENTREGA DEL PROYECTO DE RENOVACIÓN DEL OBRERO FRENTE A PROBLEMÁTICAS DE MANEJO INADECUADO DE RESIDUOS SÓLIDOS EN EL SECTOR (1). Actividades del contrato: 2,5 - Sensibilizar en el correcto uso del código de colores para promover la separación en la f (3). Personas sensibilizadas: 45.</t>
        </is>
      </c>
      <c r="S919" s="4" t="inlineStr">
        <is>
          <t>Cordata consolidada</t>
        </is>
      </c>
    </row>
    <row r="920">
      <c r="A920" s="2" t="n">
        <v>919</v>
      </c>
      <c r="B920" s="6" t="inlineStr">
        <is>
          <t>PEDAGOGÍA</t>
        </is>
      </c>
      <c r="C920" s="2" t="inlineStr"/>
      <c r="D920" s="2" t="inlineStr">
        <is>
          <t>9</t>
        </is>
      </c>
      <c r="E920" s="4" t="inlineStr">
        <is>
          <t>OBRERO</t>
        </is>
      </c>
      <c r="F920" s="4" t="inlineStr">
        <is>
          <t>CARRERA 8 CON CALLE 25</t>
        </is>
      </c>
      <c r="G920" s="4" t="inlineStr">
        <is>
          <t>A PIE DE CALLE</t>
        </is>
      </c>
      <c r="H920" s="4" t="inlineStr">
        <is>
          <t>Pedagogía</t>
        </is>
      </c>
      <c r="I920" s="4" t="inlineStr">
        <is>
          <t>Objetivo: SOCIALIZANCIÓN DEL MANEJO ADECUADO DE RESIDUOS SÓLIDOS Y LA ACTUALIZACIÓN DE NUEVAS FRECUENCIAS Y HORARIOS DE RECOLECCIÓN DEL SECTOR (1). Actividades del contrato: 2,7 - Socializar los horarios y frecuencias de recolección del servicio público de aseo. (5). Personas sensibilizadas: 107</t>
        </is>
      </c>
      <c r="J920" s="4" t="inlineStr"/>
      <c r="K920" s="2" t="n">
        <v>1</v>
      </c>
      <c r="L920" s="4" t="inlineStr">
        <is>
          <t>9 sep 2026</t>
        </is>
      </c>
      <c r="M920" s="2" t="n">
        <v>3.4493615</v>
      </c>
      <c r="N920" s="2" t="n">
        <v>-76.52054516</v>
      </c>
      <c r="O920" s="5" t="inlineStr">
        <is>
          <t>Ver en el mapa</t>
        </is>
      </c>
      <c r="P920" s="4" t="inlineStr">
        <is>
          <t>Coordenadas</t>
        </is>
      </c>
      <c r="Q920" s="5" t="inlineStr">
        <is>
          <t>Ver fotos</t>
        </is>
      </c>
      <c r="R920" s="4" t="inlineStr">
        <is>
          <t>Pedagogía en OBRERO, comuna 9. 1 visita (9 sep 2026). Objetivo: SOCIALIZANCIÓN DEL MANEJO ADECUADO DE RESIDUOS SÓLIDOS Y LA ACTUALIZACIÓN DE NUEVAS FRECUENCIAS Y HORARIOS DE RECOLECCIÓN DEL SECTOR (1). Actividades del contrato: 2,7 - Socializar los horarios y frecuencias de recolección del servicio público de aseo. (5). Personas sensibilizadas: 107.</t>
        </is>
      </c>
      <c r="S920" s="4" t="inlineStr">
        <is>
          <t>Cordata consolidada</t>
        </is>
      </c>
    </row>
    <row r="921">
      <c r="A921" s="2" t="n">
        <v>920</v>
      </c>
      <c r="B921" s="6" t="inlineStr">
        <is>
          <t>PEDAGOGÍA</t>
        </is>
      </c>
      <c r="C921" s="2" t="inlineStr"/>
      <c r="D921" s="2" t="inlineStr">
        <is>
          <t>9</t>
        </is>
      </c>
      <c r="E921" s="4" t="inlineStr">
        <is>
          <t>OBRERO</t>
        </is>
      </c>
      <c r="F921" s="4" t="inlineStr">
        <is>
          <t>PARQUE EL OBRERO - CARRERA 10 ENTRE CALLE 22A HASTA LA CALLE 23</t>
        </is>
      </c>
      <c r="G921" s="4" t="inlineStr">
        <is>
          <t>A PIE DE CALLE</t>
        </is>
      </c>
      <c r="H921" s="4" t="inlineStr">
        <is>
          <t>Pedagogía</t>
        </is>
      </c>
      <c r="I921" s="4" t="inlineStr">
        <is>
          <t>Objetivo: JORNADA DE SENSIBILIZACIÓN Y SOCIALIZACIÓN DEL MANEJO ADECUADO DE LAS HECESDE ANIMALES DE COMPAÑÍA Y FERIA DE SERVICIOS SOBRE RESPONSABILIDADES DE TUTORES  EN EL MARCO DE LA ESTRATEGIA "BORONDIANDO ANDO" (2). Actividades del contrato: 3,4 - Implementar estrategias de recuperación, cuidado y buen uso del espacio público. (6); 1,3 - Realizar actividades de socializacion y educacion ciudadana con el apoyo de medios digita (4). Personas sensibilizadas: 178</t>
        </is>
      </c>
      <c r="J921" s="4" t="inlineStr"/>
      <c r="K921" s="2" t="n">
        <v>2</v>
      </c>
      <c r="L921" s="4" t="inlineStr">
        <is>
          <t>26 jun 2026 a 27 jun 2026</t>
        </is>
      </c>
      <c r="M921" s="2" t="n">
        <v>3.4493615</v>
      </c>
      <c r="N921" s="2" t="n">
        <v>-76.52054516</v>
      </c>
      <c r="O921" s="5" t="inlineStr">
        <is>
          <t>Ver en el mapa</t>
        </is>
      </c>
      <c r="P921" s="4" t="inlineStr">
        <is>
          <t>Coordenadas</t>
        </is>
      </c>
      <c r="Q921" s="5" t="inlineStr">
        <is>
          <t>Ver fotos</t>
        </is>
      </c>
      <c r="R921" s="4" t="inlineStr">
        <is>
          <t>Pedagogía en OBRERO, comuna 9. 2 visitas (26 jun 2026 a 27 jun 2026). Objetivo: JORNADA DE SENSIBILIZACIÓN Y SOCIALIZACIÓN DEL MANEJO ADECUADO DE LAS HECESDE ANIMALES DE COMPAÑÍA Y FERIA DE SERVICIOS SOBRE RESPONSABILIDADES DE TUTORES  EN EL MARCO DE LA ESTRATEGIA "BORONDIANDO ANDO" (2). Actividades del contrato: 3,4 - Implementar estrategias de recuperación, cuidado y buen uso del espacio público. (6); 1,3 - Realizar actividades de socializacion y educacion ciudadana con el apoyo de medios digita (4). Personas sensibilizadas: 178.</t>
        </is>
      </c>
      <c r="S921" s="4" t="inlineStr">
        <is>
          <t>Cordata consolidada</t>
        </is>
      </c>
    </row>
    <row r="922">
      <c r="A922" s="2" t="n">
        <v>921</v>
      </c>
      <c r="B922" s="6" t="inlineStr">
        <is>
          <t>PEDAGOGÍA</t>
        </is>
      </c>
      <c r="C922" s="2" t="inlineStr"/>
      <c r="D922" s="2" t="inlineStr">
        <is>
          <t>9</t>
        </is>
      </c>
      <c r="E922" s="4" t="inlineStr">
        <is>
          <t>OBRERO</t>
        </is>
      </c>
      <c r="F922" s="4" t="inlineStr">
        <is>
          <t>PARQUE OBRERO</t>
        </is>
      </c>
      <c r="G922" s="4" t="inlineStr">
        <is>
          <t>A PIE DE CALLE</t>
        </is>
      </c>
      <c r="H922" s="4" t="inlineStr">
        <is>
          <t>Pedagogía</t>
        </is>
      </c>
      <c r="I922" s="4" t="inlineStr">
        <is>
          <t>Objetivo: APOYO A LAS ACTIVIDADES DE CUIDADORES DEL ESPACIO PUBLICO EN EL MARCO DE LAS OBRAS DEL BARRIO OBRERO (3), ACTIVIDADES PEDAGOGICAS EN EL MARCO DEL FANZONE DEL MUNDIAL DE FUTBOL 2026 (1). Actividades del contrato: 1,1 - Brindar acompañamiento técnico y pedagogico a la comunidad para el fortalecimiento de la  (7); 1,6 - Crear la ruta multiplicadora de la estrategia (3); 1,4 - Realizar Intervencion en las zonas priorizadas (2). Personas sensibilizadas: 362</t>
        </is>
      </c>
      <c r="J922" s="4" t="inlineStr"/>
      <c r="K922" s="2" t="n">
        <v>4</v>
      </c>
      <c r="L922" s="4" t="inlineStr">
        <is>
          <t>24 dic 2025 a 3 jul 2026</t>
        </is>
      </c>
      <c r="M922" s="2" t="n">
        <v>3.4493615</v>
      </c>
      <c r="N922" s="2" t="n">
        <v>-76.52054516</v>
      </c>
      <c r="O922" s="5" t="inlineStr">
        <is>
          <t>Ver en el mapa</t>
        </is>
      </c>
      <c r="P922" s="4" t="inlineStr">
        <is>
          <t>Coordenadas</t>
        </is>
      </c>
      <c r="Q922" s="5" t="inlineStr">
        <is>
          <t>Ver fotos</t>
        </is>
      </c>
      <c r="R922" s="4" t="inlineStr">
        <is>
          <t>Pedagogía en OBRERO, comuna 9. 4 visitas (24 dic 2025 a 3 jul 2026). Objetivo: APOYO A LAS ACTIVIDADES DE CUIDADORES DEL ESPACIO PUBLICO EN EL MARCO DE LAS OBRAS DEL BARRIO OBRERO (3), ACTIVIDADES PEDAGOGICAS EN EL MARCO DEL FANZONE DEL MUNDIAL DE FUTBOL 2026 (1). Actividades del contrato: 1,1 - Brindar acompañamiento técnico y pedagogico a la comunidad para el fortalecimiento de la  (7); 1,6 - Crear la ruta multiplicadora de la estrategia (3); 1,4 - Realizar Intervencion en las zonas priorizadas (2). Personas sensibilizadas: 362.</t>
        </is>
      </c>
      <c r="S922" s="4" t="inlineStr">
        <is>
          <t>Cordata consolidada</t>
        </is>
      </c>
    </row>
    <row r="923">
      <c r="A923" s="2" t="n">
        <v>922</v>
      </c>
      <c r="B923" s="6" t="inlineStr">
        <is>
          <t>PEDAGOGÍA</t>
        </is>
      </c>
      <c r="C923" s="2" t="inlineStr"/>
      <c r="D923" s="2" t="inlineStr">
        <is>
          <t>9</t>
        </is>
      </c>
      <c r="E923" s="4" t="inlineStr">
        <is>
          <t>OBRERO</t>
        </is>
      </c>
      <c r="F923" s="4" t="inlineStr">
        <is>
          <t>PARQUE OBRERO - CARRERA 10 CON CALLE 22</t>
        </is>
      </c>
      <c r="G923" s="4" t="inlineStr">
        <is>
          <t>A PIE DE CALLE</t>
        </is>
      </c>
      <c r="H923" s="4" t="inlineStr">
        <is>
          <t>Pedagogía</t>
        </is>
      </c>
      <c r="I923" s="4" t="inlineStr">
        <is>
          <t>Objetivo: REQUERIMIENTO POR PARTE DEL EQUIPO DE ASEO (1). Actividades del contrato: 3,4 - Implementar estrategias de recuperación, cuidado y buen uso del espacio público. (2); 1,3 - Realizar actividades de socializacion y educacion ciudadana con el apoyo de medios digita (1); 2,4 - Sensibilizar y promover el buen uso del espacio público. (1). Personas sensibilizadas: 102</t>
        </is>
      </c>
      <c r="J923" s="4" t="inlineStr"/>
      <c r="K923" s="2" t="n">
        <v>1</v>
      </c>
      <c r="L923" s="4" t="inlineStr">
        <is>
          <t>18 feb 2026</t>
        </is>
      </c>
      <c r="M923" s="2" t="n">
        <v>3.4493615</v>
      </c>
      <c r="N923" s="2" t="n">
        <v>-76.52054516</v>
      </c>
      <c r="O923" s="5" t="inlineStr">
        <is>
          <t>Ver en el mapa</t>
        </is>
      </c>
      <c r="P923" s="4" t="inlineStr">
        <is>
          <t>Coordenadas</t>
        </is>
      </c>
      <c r="Q923" s="5" t="inlineStr">
        <is>
          <t>Ver fotos</t>
        </is>
      </c>
      <c r="R923" s="4" t="inlineStr">
        <is>
          <t>Pedagogía en OBRERO, comuna 9. 1 visita (18 feb 2026). Objetivo: REQUERIMIENTO POR PARTE DEL EQUIPO DE ASEO (1). Actividades del contrato: 3,4 - Implementar estrategias de recuperación, cuidado y buen uso del espacio público. (2); 1,3 - Realizar actividades de socializacion y educacion ciudadana con el apoyo de medios digita (1); 2,4 - Sensibilizar y promover el buen uso del espacio público. (1). Personas sensibilizadas: 102.</t>
        </is>
      </c>
      <c r="S923" s="4" t="inlineStr">
        <is>
          <t>Cordata consolidada</t>
        </is>
      </c>
    </row>
    <row r="924">
      <c r="A924" s="2" t="n">
        <v>923</v>
      </c>
      <c r="B924" s="6" t="inlineStr">
        <is>
          <t>PEDAGOGÍA</t>
        </is>
      </c>
      <c r="C924" s="2" t="inlineStr"/>
      <c r="D924" s="2" t="inlineStr">
        <is>
          <t>9</t>
        </is>
      </c>
      <c r="E924" s="4" t="inlineStr">
        <is>
          <t>OBRERO</t>
        </is>
      </c>
      <c r="F924" s="4" t="inlineStr">
        <is>
          <t>PARQUE OBRERO CARRERA 11B #22A-46</t>
        </is>
      </c>
      <c r="G924" s="4" t="inlineStr">
        <is>
          <t>A PIE DE CALLE</t>
        </is>
      </c>
      <c r="H924" s="4" t="inlineStr">
        <is>
          <t>Pedagogía</t>
        </is>
      </c>
      <c r="I924" s="4" t="inlineStr">
        <is>
          <t>Objetivo: PARTICIPACIÓN Y ACOMPAÑAMIENTO A LA FERIA DE SERVICIOS LIDERADA POR LA SECRETARÍA DE DESARROLLO TERRITORIAL Y PARTICIPACIÓN CIUDADANA  BAJO LA ESTRATEGIA "VOLVAMOS A MI CALI BELLA" (1). Actividades del contrato: 1,1 - Brindar acompañamiento técnico y pedagogico a la comunidad para el fortalecimiento de la  (2); 2,4 - Sensibilizar y promover el buen uso del espacio público. (2); 2,7 - Socializar los horarios y frecuencias de recolección del servicio público de aseo. (1). Personas sensibilizadas: 150</t>
        </is>
      </c>
      <c r="J924" s="4" t="inlineStr"/>
      <c r="K924" s="2" t="n">
        <v>1</v>
      </c>
      <c r="L924" s="4" t="inlineStr">
        <is>
          <t>21 jun 2025</t>
        </is>
      </c>
      <c r="M924" s="2" t="n">
        <v>3.4493615</v>
      </c>
      <c r="N924" s="2" t="n">
        <v>-76.52054516</v>
      </c>
      <c r="O924" s="5" t="inlineStr">
        <is>
          <t>Ver en el mapa</t>
        </is>
      </c>
      <c r="P924" s="4" t="inlineStr">
        <is>
          <t>Coordenadas</t>
        </is>
      </c>
      <c r="Q924" s="5" t="inlineStr">
        <is>
          <t>Ver fotos</t>
        </is>
      </c>
      <c r="R924" s="4" t="inlineStr">
        <is>
          <t>Pedagogía en OBRERO, comuna 9. 1 visita (21 jun 2025). Objetivo: PARTICIPACIÓN Y ACOMPAÑAMIENTO A LA FERIA DE SERVICIOS LIDERADA POR LA SECRETARÍA DE DESARROLLO TERRITORIAL Y PARTICIPACIÓN CIUDADANA  BAJO LA ESTRATEGIA "VOLVAMOS A MI CALI BELLA" (1). Actividades del contrato: 1,1 - Brindar acompañamiento técnico y pedagogico a la comunidad para el fortalecimiento de la  (2); 2,4 - Sensibilizar y promover el buen uso del espacio público. (2); 2,7 - Socializar los horarios y frecuencias de recolección del servicio público de aseo. (1). Personas sensibilizadas: 150.</t>
        </is>
      </c>
      <c r="S924" s="4" t="inlineStr">
        <is>
          <t>Cordata consolidada</t>
        </is>
      </c>
    </row>
    <row r="925">
      <c r="A925" s="2" t="n">
        <v>924</v>
      </c>
      <c r="B925" s="6" t="inlineStr">
        <is>
          <t>PEDAGOGÍA</t>
        </is>
      </c>
      <c r="C925" s="2" t="inlineStr"/>
      <c r="D925" s="2" t="inlineStr">
        <is>
          <t>9</t>
        </is>
      </c>
      <c r="E925" s="4" t="inlineStr">
        <is>
          <t>OBRERO - SUCRE</t>
        </is>
      </c>
      <c r="F925" s="4" t="inlineStr">
        <is>
          <t>CALLE 18 CON CARRERA 11D</t>
        </is>
      </c>
      <c r="G925" s="4" t="inlineStr">
        <is>
          <t>A PIE DE CALLE</t>
        </is>
      </c>
      <c r="H925" s="4" t="inlineStr">
        <is>
          <t>Pedagogía</t>
        </is>
      </c>
      <c r="I925" s="4" t="inlineStr">
        <is>
          <t>Objetivo: MICRO TERRITORIOS (14). Actividades del contrato: 2,1 - Pedagogía integral para el buen manejo y disposición de residuos sólidos. (19); 1,1 - Brindar acompañamiento técnico y pedagogico a la comunidad para el fortalecimiento de la  (18); 1,2 - Realizar Campaña de Difusion, Sensibilizacion, Recuperación y Embellecimiento de las zona (6). Personas sensibilizadas: 1505</t>
        </is>
      </c>
      <c r="J925" s="4" t="inlineStr"/>
      <c r="K925" s="2" t="n">
        <v>14</v>
      </c>
      <c r="L925" s="4" t="inlineStr">
        <is>
          <t>13 sep 2025 a 4 ago 2026</t>
        </is>
      </c>
      <c r="M925" s="2" t="n">
        <v>3.44848178</v>
      </c>
      <c r="N925" s="2" t="n">
        <v>-76.52244294</v>
      </c>
      <c r="O925" s="5" t="inlineStr">
        <is>
          <t>Ver en el mapa</t>
        </is>
      </c>
      <c r="P925" s="4" t="inlineStr">
        <is>
          <t>Coordenadas</t>
        </is>
      </c>
      <c r="Q925" s="5" t="inlineStr">
        <is>
          <t>Ver fotos</t>
        </is>
      </c>
      <c r="R925" s="4" t="inlineStr">
        <is>
          <t>Pedagogía en OBRERO - SUCRE, comuna 9. 14 visitas (13 sep 2025 a 4 ago 2026). Objetivo: MICRO TERRITORIOS (14). Actividades del contrato: 2,1 - Pedagogía integral para el buen manejo y disposición de residuos sólidos. (19); 1,1 - Brindar acompañamiento técnico y pedagogico a la comunidad para el fortalecimiento de la  (18); 1,2 - Realizar Campaña de Difusion, Sensibilizacion, Recuperación y Embellecimiento de las zona (6). Personas sensibilizadas: 1505.</t>
        </is>
      </c>
      <c r="S925" s="4" t="inlineStr">
        <is>
          <t>Cordata consolidada</t>
        </is>
      </c>
    </row>
    <row r="926">
      <c r="A926" s="2" t="n">
        <v>925</v>
      </c>
      <c r="B926" s="6" t="inlineStr">
        <is>
          <t>PEDAGOGÍA</t>
        </is>
      </c>
      <c r="C926" s="2" t="inlineStr"/>
      <c r="D926" s="2" t="inlineStr">
        <is>
          <t>9</t>
        </is>
      </c>
      <c r="E926" s="4" t="inlineStr">
        <is>
          <t>OBRERO - SUCRE</t>
        </is>
      </c>
      <c r="F926" s="4" t="inlineStr">
        <is>
          <t>CALLE 18 HASTA LA CALLE 22A CON CARRERA 11D HASTA LA CARRERA 15</t>
        </is>
      </c>
      <c r="G926" s="4" t="inlineStr">
        <is>
          <t>A PIE DE CALLE</t>
        </is>
      </c>
      <c r="H926" s="4" t="inlineStr">
        <is>
          <t>Pedagogía</t>
        </is>
      </c>
      <c r="I926" s="4" t="inlineStr">
        <is>
          <t>Objetivo: MICRO TERRITORIOS (2). Actividades del contrato: 1,1 - Brindar acompañamiento técnico y pedagogico a la comunidad para el fortalecimiento de la  (6); 2,1 - Pedagogía integral para el buen manejo y disposición de residuos sólidos. (5). Personas sensibilizadas: 286</t>
        </is>
      </c>
      <c r="J926" s="4" t="inlineStr"/>
      <c r="K926" s="2" t="n">
        <v>2</v>
      </c>
      <c r="L926" s="4" t="inlineStr">
        <is>
          <t>16 jul 2025 a 26 jul 2025</t>
        </is>
      </c>
      <c r="M926" s="2" t="n">
        <v>3.44848178</v>
      </c>
      <c r="N926" s="2" t="n">
        <v>-76.52244294</v>
      </c>
      <c r="O926" s="5" t="inlineStr">
        <is>
          <t>Ver en el mapa</t>
        </is>
      </c>
      <c r="P926" s="4" t="inlineStr">
        <is>
          <t>Coordenadas</t>
        </is>
      </c>
      <c r="Q926" s="5" t="inlineStr">
        <is>
          <t>Ver fotos</t>
        </is>
      </c>
      <c r="R926" s="4" t="inlineStr">
        <is>
          <t>Pedagogía en OBRERO - SUCRE, comuna 9. 2 visitas (16 jul 2025 a 26 jul 2025). Objetivo: MICRO TERRITORIOS (2). Actividades del contrato: 1,1 - Brindar acompañamiento técnico y pedagogico a la comunidad para el fortalecimiento de la  (6); 2,1 - Pedagogía integral para el buen manejo y disposición de residuos sólidos. (5). Personas sensibilizadas: 286.</t>
        </is>
      </c>
      <c r="S926" s="4" t="inlineStr">
        <is>
          <t>Cordata consolidada</t>
        </is>
      </c>
    </row>
    <row r="927">
      <c r="A927" s="2" t="n">
        <v>926</v>
      </c>
      <c r="B927" s="6" t="inlineStr">
        <is>
          <t>PEDAGOGÍA</t>
        </is>
      </c>
      <c r="C927" s="2" t="inlineStr"/>
      <c r="D927" s="2" t="inlineStr">
        <is>
          <t>9</t>
        </is>
      </c>
      <c r="E927" s="4" t="inlineStr">
        <is>
          <t>OBRERO - SUCRE</t>
        </is>
      </c>
      <c r="F927" s="4" t="inlineStr">
        <is>
          <t>CALLE 18 HASTA LA CALLE 22A ENTRE CARRERA 11D HASTA LA CARRERA 15</t>
        </is>
      </c>
      <c r="G927" s="4" t="inlineStr">
        <is>
          <t>A PIE DE CALLE</t>
        </is>
      </c>
      <c r="H927" s="4" t="inlineStr">
        <is>
          <t>Pedagogía</t>
        </is>
      </c>
      <c r="I927" s="4" t="inlineStr">
        <is>
          <t>Objetivo: MICRO TERRITORIOS (1). Actividades del contrato: 2,1 - Pedagogía integral para el buen manejo y disposición de residuos sólidos. (3); 1,1 - Brindar acompañamiento técnico y pedagogico a la comunidad para el fortalecimiento de la  (2). Personas sensibilizadas: 81</t>
        </is>
      </c>
      <c r="J927" s="4" t="inlineStr"/>
      <c r="K927" s="2" t="n">
        <v>1</v>
      </c>
      <c r="L927" s="4" t="inlineStr">
        <is>
          <t>8 jul 2025</t>
        </is>
      </c>
      <c r="M927" s="2" t="n">
        <v>3.44848178</v>
      </c>
      <c r="N927" s="2" t="n">
        <v>-76.52244294</v>
      </c>
      <c r="O927" s="5" t="inlineStr">
        <is>
          <t>Ver en el mapa</t>
        </is>
      </c>
      <c r="P927" s="4" t="inlineStr">
        <is>
          <t>Coordenadas</t>
        </is>
      </c>
      <c r="Q927" s="5" t="inlineStr">
        <is>
          <t>Ver fotos</t>
        </is>
      </c>
      <c r="R927" s="4" t="inlineStr">
        <is>
          <t>Pedagogía en OBRERO - SUCRE, comuna 9. 1 visita (8 jul 2025). Objetivo: MICRO TERRITORIOS (1). Actividades del contrato: 2,1 - Pedagogía integral para el buen manejo y disposición de residuos sólidos. (3); 1,1 - Brindar acompañamiento técnico y pedagogico a la comunidad para el fortalecimiento de la  (2). Personas sensibilizadas: 81.</t>
        </is>
      </c>
      <c r="S927" s="4" t="inlineStr">
        <is>
          <t>Cordata consolidada</t>
        </is>
      </c>
    </row>
    <row r="928">
      <c r="A928" s="2" t="n">
        <v>927</v>
      </c>
      <c r="B928" s="6" t="inlineStr">
        <is>
          <t>PEDAGOGÍA</t>
        </is>
      </c>
      <c r="C928" s="2" t="inlineStr"/>
      <c r="D928" s="2" t="inlineStr">
        <is>
          <t>9</t>
        </is>
      </c>
      <c r="E928" s="4" t="inlineStr">
        <is>
          <t>OBRERO - SUCRE</t>
        </is>
      </c>
      <c r="F928" s="4" t="inlineStr">
        <is>
          <t>CALLE 18 HASTA LA CALLE 22A ENTRE LA CARRERA 11D HASTA LA CARRERA 15</t>
        </is>
      </c>
      <c r="G928" s="4" t="inlineStr">
        <is>
          <t>A PIE DE CALLE</t>
        </is>
      </c>
      <c r="H928" s="4" t="inlineStr">
        <is>
          <t>Pedagogía</t>
        </is>
      </c>
      <c r="I928" s="4" t="inlineStr">
        <is>
          <t>Objetivo: MICRO TERRITORIOS (1). Actividades del contrato: 2,1 - Pedagogía integral para el buen manejo y disposición de residuos sólidos. (2); 1,1 - Brindar acompañamiento técnico y pedagogico a la comunidad para el fortalecimiento de la  (1); 1,4 - Realizar Intervencion en las zonas priorizadas (1). Personas sensibilizadas: 77</t>
        </is>
      </c>
      <c r="J928" s="4" t="inlineStr"/>
      <c r="K928" s="2" t="n">
        <v>1</v>
      </c>
      <c r="L928" s="4" t="inlineStr">
        <is>
          <t>5 jul 2025</t>
        </is>
      </c>
      <c r="M928" s="2" t="n">
        <v>3.44848178</v>
      </c>
      <c r="N928" s="2" t="n">
        <v>-76.52244294</v>
      </c>
      <c r="O928" s="5" t="inlineStr">
        <is>
          <t>Ver en el mapa</t>
        </is>
      </c>
      <c r="P928" s="4" t="inlineStr">
        <is>
          <t>Coordenadas</t>
        </is>
      </c>
      <c r="Q928" s="5" t="inlineStr">
        <is>
          <t>Ver fotos</t>
        </is>
      </c>
      <c r="R928" s="4" t="inlineStr">
        <is>
          <t>Pedagogía en OBRERO - SUCRE, comuna 9. 1 visita (5 jul 2025). Objetivo: MICRO TERRITORIOS (1). Actividades del contrato: 2,1 - Pedagogía integral para el buen manejo y disposición de residuos sólidos. (2); 1,1 - Brindar acompañamiento técnico y pedagogico a la comunidad para el fortalecimiento de la  (1); 1,4 - Realizar Intervencion en las zonas priorizadas (1). Personas sensibilizadas: 77.</t>
        </is>
      </c>
      <c r="S928" s="4" t="inlineStr">
        <is>
          <t>Cordata consolidada</t>
        </is>
      </c>
    </row>
    <row r="929">
      <c r="A929" s="2" t="n">
        <v>928</v>
      </c>
      <c r="B929" s="6" t="inlineStr">
        <is>
          <t>PEDAGOGÍA</t>
        </is>
      </c>
      <c r="C929" s="2" t="inlineStr"/>
      <c r="D929" s="2" t="inlineStr">
        <is>
          <t>9</t>
        </is>
      </c>
      <c r="E929" s="4" t="inlineStr">
        <is>
          <t>OBRERO - SUCRE</t>
        </is>
      </c>
      <c r="F929" s="4" t="inlineStr">
        <is>
          <t>CALLE 18 HASTA LA CALLE 25 ENTRE LA CARRERA 10 HASTA LA CARRERA 15</t>
        </is>
      </c>
      <c r="G929" s="4" t="inlineStr">
        <is>
          <t>A PIE DE CALLE</t>
        </is>
      </c>
      <c r="H929" s="4" t="inlineStr">
        <is>
          <t>Pedagogía</t>
        </is>
      </c>
      <c r="I929"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J929" s="4" t="inlineStr"/>
      <c r="K929" s="2" t="n">
        <v>1</v>
      </c>
      <c r="L929" s="4" t="inlineStr">
        <is>
          <t>18 jul 2025</t>
        </is>
      </c>
      <c r="M929" s="2" t="n">
        <v>3.44848178</v>
      </c>
      <c r="N929" s="2" t="n">
        <v>-76.52244294</v>
      </c>
      <c r="O929" s="5" t="inlineStr">
        <is>
          <t>Ver en el mapa</t>
        </is>
      </c>
      <c r="P929" s="4" t="inlineStr">
        <is>
          <t>Coordenadas</t>
        </is>
      </c>
      <c r="Q929" s="5" t="inlineStr">
        <is>
          <t>Ver fotos</t>
        </is>
      </c>
      <c r="R929" s="4" t="inlineStr">
        <is>
          <t>Pedagogía en OBRERO - SUCRE, comuna 9. 1 visita (18 jul 2025). 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S929" s="4" t="inlineStr">
        <is>
          <t>Cordata consolidada</t>
        </is>
      </c>
    </row>
    <row r="930">
      <c r="A930" s="2" t="n">
        <v>929</v>
      </c>
      <c r="B930" s="6" t="inlineStr">
        <is>
          <t>PEDAGOGÍA</t>
        </is>
      </c>
      <c r="C930" s="2" t="inlineStr"/>
      <c r="D930" s="2" t="inlineStr">
        <is>
          <t>9</t>
        </is>
      </c>
      <c r="E930" s="4" t="inlineStr">
        <is>
          <t>OBRERO - SUCRE</t>
        </is>
      </c>
      <c r="F930" s="4" t="inlineStr">
        <is>
          <t>CARRERA 10 HASTA LA CARRERA 9 ENTRE CALLE 19 HASTA LA CALLE 21</t>
        </is>
      </c>
      <c r="G930" s="4" t="inlineStr">
        <is>
          <t>A PIE DE CALLE</t>
        </is>
      </c>
      <c r="H930" s="4" t="inlineStr">
        <is>
          <t>Pedagogía</t>
        </is>
      </c>
      <c r="I930" s="4" t="inlineStr">
        <is>
          <t>Objetivo: REQUERIMIENTO POR PARTE DEL EQUIPO DE ASEO (1). Actividades del contrato: 1,1 - Brindar acompañamiento técnico y pedagogico a la comunidad para el fortalecimiento de la  (2); 2,1 - Pedagogía integral para el buen manejo y disposición de residuos sólidos. (1); 2,4 - Sensibilizar y promover el buen uso del espacio público. (1). Personas sensibilizadas: 42</t>
        </is>
      </c>
      <c r="J930" s="4" t="inlineStr"/>
      <c r="K930" s="2" t="n">
        <v>1</v>
      </c>
      <c r="L930" s="4" t="inlineStr">
        <is>
          <t>9 jun 2025</t>
        </is>
      </c>
      <c r="M930" s="2" t="n">
        <v>3.44848178</v>
      </c>
      <c r="N930" s="2" t="n">
        <v>-76.52244294</v>
      </c>
      <c r="O930" s="5" t="inlineStr">
        <is>
          <t>Ver en el mapa</t>
        </is>
      </c>
      <c r="P930" s="4" t="inlineStr">
        <is>
          <t>Coordenadas</t>
        </is>
      </c>
      <c r="Q930" s="5" t="inlineStr">
        <is>
          <t>Ver fotos</t>
        </is>
      </c>
      <c r="R930" s="4" t="inlineStr">
        <is>
          <t>Pedagogía en OBRERO - SUCRE, comuna 9. 1 visita (9 jun 2025). Objetivo: REQUERIMIENTO POR PARTE DEL EQUIPO DE ASEO (1). Actividades del contrato: 1,1 - Brindar acompañamiento técnico y pedagogico a la comunidad para el fortalecimiento de la  (2); 2,1 - Pedagogía integral para el buen manejo y disposición de residuos sólidos. (1); 2,4 - Sensibilizar y promover el buen uso del espacio público. (1). Personas sensibilizadas: 42.</t>
        </is>
      </c>
      <c r="S930" s="4" t="inlineStr">
        <is>
          <t>Cordata consolidada</t>
        </is>
      </c>
    </row>
    <row r="931">
      <c r="A931" s="2" t="n">
        <v>930</v>
      </c>
      <c r="B931" s="6" t="inlineStr">
        <is>
          <t>PEDAGOGÍA</t>
        </is>
      </c>
      <c r="C931" s="2" t="inlineStr"/>
      <c r="D931" s="2" t="inlineStr">
        <is>
          <t>9</t>
        </is>
      </c>
      <c r="E931" s="4" t="inlineStr">
        <is>
          <t>OBRERO - SUCRE</t>
        </is>
      </c>
      <c r="F931" s="4" t="inlineStr">
        <is>
          <t>CARRERA 14 ENTRE CALLE 18 HASTA LA CALLE 19</t>
        </is>
      </c>
      <c r="G931" s="4" t="inlineStr">
        <is>
          <t>A PIE DE CALLE</t>
        </is>
      </c>
      <c r="H931" s="4" t="inlineStr">
        <is>
          <t>Pedagogía</t>
        </is>
      </c>
      <c r="I931" s="4" t="inlineStr">
        <is>
          <t>Objetivo: MICRO TERRITORIOS (1). Actividades del contrato: 1,1 - Brindar acompañamiento técnico y pedagogico a la comunidad para el fortalecimiento de la  (2); 2,1 - Pedagogía integral para el buen manejo y disposición de residuos sólidos. (2). Personas sensibilizadas: 71</t>
        </is>
      </c>
      <c r="J931" s="4" t="inlineStr"/>
      <c r="K931" s="2" t="n">
        <v>1</v>
      </c>
      <c r="L931" s="4" t="inlineStr">
        <is>
          <t>13 jun 2025</t>
        </is>
      </c>
      <c r="M931" s="2" t="n">
        <v>3.44848178</v>
      </c>
      <c r="N931" s="2" t="n">
        <v>-76.52244294</v>
      </c>
      <c r="O931" s="5" t="inlineStr">
        <is>
          <t>Ver en el mapa</t>
        </is>
      </c>
      <c r="P931" s="4" t="inlineStr">
        <is>
          <t>Coordenadas</t>
        </is>
      </c>
      <c r="Q931" s="5" t="inlineStr">
        <is>
          <t>Ver fotos</t>
        </is>
      </c>
      <c r="R931" s="4" t="inlineStr">
        <is>
          <t>Pedagogía en OBRERO - SUCRE, comuna 9. 1 visita (13 jun 2025). Objetivo: MICRO TERRITORIOS (1). Actividades del contrato: 1,1 - Brindar acompañamiento técnico y pedagogico a la comunidad para el fortalecimiento de la  (2); 2,1 - Pedagogía integral para el buen manejo y disposición de residuos sólidos. (2). Personas sensibilizadas: 71.</t>
        </is>
      </c>
      <c r="S931" s="4" t="inlineStr">
        <is>
          <t>Cordata consolidada</t>
        </is>
      </c>
    </row>
    <row r="932">
      <c r="A932" s="2" t="n">
        <v>931</v>
      </c>
      <c r="B932" s="6" t="inlineStr">
        <is>
          <t>PEDAGOGÍA</t>
        </is>
      </c>
      <c r="C932" s="2" t="inlineStr"/>
      <c r="D932" s="2" t="inlineStr">
        <is>
          <t>9</t>
        </is>
      </c>
      <c r="E932" s="4" t="inlineStr">
        <is>
          <t>SUCRE</t>
        </is>
      </c>
      <c r="F932" s="4" t="inlineStr">
        <is>
          <t>CALLE 19 #8-92</t>
        </is>
      </c>
      <c r="G932" s="4" t="inlineStr">
        <is>
          <t>TALLER DE COMPOST</t>
        </is>
      </c>
      <c r="H932" s="4" t="inlineStr">
        <is>
          <t>Pedagogía</t>
        </is>
      </c>
      <c r="I932" s="4" t="inlineStr">
        <is>
          <t>Objetivo: ARTICULACIÓN CON FUNDACIÓN PARA EL DESARROLLO DE LA EDUCACIÓN - FUNDA  FRENTE AL TALLER DE APROVECHAMIENTO DE RESIDUOS SÓLIDOS ORGÁNICOS (1). Actividades del contrato: 3,1 - Desarrollar estrategias de promoción para el cuidado y buen uso del espacio público y mej (3)</t>
        </is>
      </c>
      <c r="J932" s="4" t="inlineStr"/>
      <c r="K932" s="2" t="n">
        <v>1</v>
      </c>
      <c r="L932" s="4" t="inlineStr">
        <is>
          <t>22 abr 2026</t>
        </is>
      </c>
      <c r="M932" s="2" t="n">
        <v>3.4472359</v>
      </c>
      <c r="N932" s="2" t="n">
        <v>-76.5242554</v>
      </c>
      <c r="O932" s="5" t="inlineStr">
        <is>
          <t>Ver en el mapa</t>
        </is>
      </c>
      <c r="P932" s="4" t="inlineStr">
        <is>
          <t>Coordenadas</t>
        </is>
      </c>
      <c r="Q932" s="5" t="inlineStr">
        <is>
          <t>Ver fotos</t>
        </is>
      </c>
      <c r="R932" s="4" t="inlineStr">
        <is>
          <t>Pedagogía en SUCRE, comuna 9. 1 visita (22 abr 2026). Objetivo: ARTICULACIÓN CON FUNDACIÓN PARA EL DESARROLLO DE LA EDUCACIÓN - FUNDA  FRENTE AL TALLER DE APROVECHAMIENTO DE RESIDUOS SÓLIDOS ORGÁNICOS (1). Actividades del contrato: 3,1 - Desarrollar estrategias de promoción para el cuidado y buen uso del espacio público y mej (3).</t>
        </is>
      </c>
      <c r="S932" s="4" t="inlineStr">
        <is>
          <t>Cordata consolidada</t>
        </is>
      </c>
    </row>
    <row r="933">
      <c r="A933" s="2" t="n">
        <v>932</v>
      </c>
      <c r="B933" s="6" t="inlineStr">
        <is>
          <t>PEDAGOGÍA</t>
        </is>
      </c>
      <c r="C933" s="2" t="inlineStr"/>
      <c r="D933" s="2" t="inlineStr">
        <is>
          <t>9</t>
        </is>
      </c>
      <c r="E933" s="4" t="inlineStr">
        <is>
          <t>SUCRE</t>
        </is>
      </c>
      <c r="F933" s="4" t="inlineStr">
        <is>
          <t>CALLE 19 CON CARRERA 8A</t>
        </is>
      </c>
      <c r="G933" s="4" t="inlineStr">
        <is>
          <t>A PIE DE CALLE</t>
        </is>
      </c>
      <c r="H933" s="4" t="inlineStr">
        <is>
          <t>Pedagogía</t>
        </is>
      </c>
      <c r="I933" s="4" t="inlineStr">
        <is>
          <t>Objetivo: JORNADA DE SENSIBILIZACIÓN EN EL MARCO DE ACOMPAÑAMIENTO A LABORES DE RECUPERACIÓN Y  EMBELLECIMIENTO LIDERADA POR LA UNIDAD ADMINISTRATIVA ESPECIAL DE SERVICIOS PÚBLICOS (1). Actividades del contrato: 3,4 - Implementar estrategias de recuperación, cuidado y buen uso del espacio público. (5). Personas sensibilizadas: 150</t>
        </is>
      </c>
      <c r="J933" s="4" t="inlineStr"/>
      <c r="K933" s="2" t="n">
        <v>1</v>
      </c>
      <c r="L933" s="4" t="inlineStr">
        <is>
          <t>15 abr 2026</t>
        </is>
      </c>
      <c r="M933" s="2" t="n">
        <v>3.4472359</v>
      </c>
      <c r="N933" s="2" t="n">
        <v>-76.5242554</v>
      </c>
      <c r="O933" s="5" t="inlineStr">
        <is>
          <t>Ver en el mapa</t>
        </is>
      </c>
      <c r="P933" s="4" t="inlineStr">
        <is>
          <t>Coordenadas</t>
        </is>
      </c>
      <c r="Q933" s="5" t="inlineStr">
        <is>
          <t>Ver fotos</t>
        </is>
      </c>
      <c r="R933" s="4" t="inlineStr">
        <is>
          <t>Pedagogía en SUCRE, comuna 9. 1 visita (15 abr 2026). Objetivo: JORNADA DE SENSIBILIZACIÓN EN EL MARCO DE ACOMPAÑAMIENTO A LABORES DE RECUPERACIÓN Y  EMBELLECIMIENTO LIDERADA POR LA UNIDAD ADMINISTRATIVA ESPECIAL DE SERVICIOS PÚBLICOS (1). Actividades del contrato: 3,4 - Implementar estrategias de recuperación, cuidado y buen uso del espacio público. (5). Personas sensibilizadas: 150.</t>
        </is>
      </c>
      <c r="S933" s="4" t="inlineStr">
        <is>
          <t>Cordata consolidada</t>
        </is>
      </c>
    </row>
    <row r="934">
      <c r="A934" s="2" t="n">
        <v>933</v>
      </c>
      <c r="B934" s="6" t="inlineStr">
        <is>
          <t>PEDAGOGÍA</t>
        </is>
      </c>
      <c r="C934" s="2" t="inlineStr"/>
      <c r="D934" s="2" t="inlineStr">
        <is>
          <t>9</t>
        </is>
      </c>
      <c r="E934" s="4" t="inlineStr">
        <is>
          <t>SUCRE</t>
        </is>
      </c>
      <c r="F934" s="4" t="inlineStr">
        <is>
          <t>CARRERA 18 CON CALLE 9</t>
        </is>
      </c>
      <c r="G934" s="4" t="inlineStr">
        <is>
          <t>A PIE DE CALLE</t>
        </is>
      </c>
      <c r="H934" s="4" t="inlineStr">
        <is>
          <t>Pedagogía</t>
        </is>
      </c>
      <c r="I934" s="4" t="inlineStr">
        <is>
          <t>Objetivo: REQUERIMIENTO POR PARTE DEL SUPERVISOR DE LA ZONA FRENTE AL ACOMPAÑAMIENTO A ACTIVIDAD LIDERADA POR LA POLICIA METROOPOLITANA DE SANTIAGO DE CALI (1). Actividades del contrato: 1,1 - Brindar acompañamiento técnico y pedagogico a la comunidad para el fortalecimiento de la  (1); 2,7 - Socializar los horarios y frecuencias de recolección del servicio público de aseo. (1); 2,8 - Socializar las sanciones e incumplimientos del código de policía con la generación de res (1). Personas sensibilizadas: 90</t>
        </is>
      </c>
      <c r="J934" s="4" t="inlineStr"/>
      <c r="K934" s="2" t="n">
        <v>1</v>
      </c>
      <c r="L934" s="4" t="inlineStr">
        <is>
          <t>10 oct 2025</t>
        </is>
      </c>
      <c r="M934" s="2" t="n">
        <v>3.4472359</v>
      </c>
      <c r="N934" s="2" t="n">
        <v>-76.5242554</v>
      </c>
      <c r="O934" s="5" t="inlineStr">
        <is>
          <t>Ver en el mapa</t>
        </is>
      </c>
      <c r="P934" s="4" t="inlineStr">
        <is>
          <t>Coordenadas</t>
        </is>
      </c>
      <c r="Q934" s="5" t="inlineStr">
        <is>
          <t>Ver fotos</t>
        </is>
      </c>
      <c r="R934" s="4" t="inlineStr">
        <is>
          <t>Pedagogía en SUCRE, comuna 9. 1 visita (10 oct 2025). Objetivo: REQUERIMIENTO POR PARTE DEL SUPERVISOR DE LA ZONA FRENTE AL ACOMPAÑAMIENTO A ACTIVIDAD LIDERADA POR LA POLICIA METROOPOLITANA DE SANTIAGO DE CALI (1). Actividades del contrato: 1,1 - Brindar acompañamiento técnico y pedagogico a la comunidad para el fortalecimiento de la  (1); 2,7 - Socializar los horarios y frecuencias de recolección del servicio público de aseo. (1); 2,8 - Socializar las sanciones e incumplimientos del código de policía con la generación de res (1). Personas sensibilizadas: 90.</t>
        </is>
      </c>
      <c r="S934" s="4" t="inlineStr">
        <is>
          <t>Cordata consolidada</t>
        </is>
      </c>
    </row>
    <row r="935">
      <c r="A935" s="2" t="n">
        <v>934</v>
      </c>
      <c r="B935" s="6" t="inlineStr">
        <is>
          <t>PEDAGOGÍA</t>
        </is>
      </c>
      <c r="C935" s="2" t="inlineStr"/>
      <c r="D935" s="2" t="inlineStr">
        <is>
          <t>9</t>
        </is>
      </c>
      <c r="E935" s="4" t="inlineStr">
        <is>
          <t>SUCRE</t>
        </is>
      </c>
      <c r="F935" s="4" t="inlineStr">
        <is>
          <t>CARRERA 1D CON CALLE 8</t>
        </is>
      </c>
      <c r="G935" s="4" t="inlineStr">
        <is>
          <t>A PIE DE CALLE</t>
        </is>
      </c>
      <c r="H935" s="4" t="inlineStr">
        <is>
          <t>Pedagogía</t>
        </is>
      </c>
      <c r="I935" s="4" t="inlineStr">
        <is>
          <t>Objetivo: REQUERIMIENTO POR PARTE DEL EQUIPO DE ASEO (1). Actividades del contrato: 2,7 - Socializar los horarios y frecuencias de recolección del servicio público de aseo. (3); 1,1 - Brindar acompañamiento técnico y pedagogico a la comunidad para el fortalecimiento de la  (1); 3,7 - Identificar con la comunidad factores contaminantes como residuos, escombros, árboles en  (1). Personas sensibilizadas: 146</t>
        </is>
      </c>
      <c r="J935" s="4" t="inlineStr"/>
      <c r="K935" s="2" t="n">
        <v>1</v>
      </c>
      <c r="L935" s="4" t="inlineStr">
        <is>
          <t>28 oct 2025</t>
        </is>
      </c>
      <c r="M935" s="2" t="n">
        <v>3.4472359</v>
      </c>
      <c r="N935" s="2" t="n">
        <v>-76.5242554</v>
      </c>
      <c r="O935" s="5" t="inlineStr">
        <is>
          <t>Ver en el mapa</t>
        </is>
      </c>
      <c r="P935" s="4" t="inlineStr">
        <is>
          <t>Coordenadas</t>
        </is>
      </c>
      <c r="Q935" s="5" t="inlineStr">
        <is>
          <t>Ver fotos</t>
        </is>
      </c>
      <c r="R935" s="4" t="inlineStr">
        <is>
          <t>Pedagogía en SUCRE, comuna 9. 1 visita (28 oct 2025). Objetivo: REQUERIMIENTO POR PARTE DEL EQUIPO DE ASEO (1). Actividades del contrato: 2,7 - Socializar los horarios y frecuencias de recolección del servicio público de aseo. (3); 1,1 - Brindar acompañamiento técnico y pedagogico a la comunidad para el fortalecimiento de la  (1); 3,7 - Identificar con la comunidad factores contaminantes como residuos, escombros, árboles en  (1). Personas sensibilizadas: 146.</t>
        </is>
      </c>
      <c r="S935" s="4" t="inlineStr">
        <is>
          <t>Cordata consolidada</t>
        </is>
      </c>
    </row>
    <row r="936">
      <c r="A936" s="2" t="n">
        <v>935</v>
      </c>
      <c r="B936" s="6" t="inlineStr">
        <is>
          <t>PEDAGOGÍA</t>
        </is>
      </c>
      <c r="C936" s="2" t="inlineStr"/>
      <c r="D936" s="2" t="inlineStr">
        <is>
          <t>9</t>
        </is>
      </c>
      <c r="E936" s="4" t="inlineStr">
        <is>
          <t>SUCRE</t>
        </is>
      </c>
      <c r="F936" s="4" t="inlineStr">
        <is>
          <t>FUNDACIÓN FUNDAPRE - CALLE 19 ENTRE CARRERA 8A HASTA LA CARRERA 9</t>
        </is>
      </c>
      <c r="G936" s="4" t="inlineStr">
        <is>
          <t>A PIE DE CALLE</t>
        </is>
      </c>
      <c r="H936" s="4" t="inlineStr">
        <is>
          <t>Pedagogía</t>
        </is>
      </c>
      <c r="I936" s="4" t="inlineStr">
        <is>
          <t>Objetivo: RREQUERIMIENTO POR PARTE DEL SUPERVISOR EN EL MARCO DE LA ESTRATEGIA "TOMA DE TERRITORIO" LIDERADA POR LA UNIDAD ADMINISTRATIVA ESPECIAL DE SERVICIOS PÚBLICOS - UAESP (1). Actividades del contrato: 1,3 - Realizar actividades de socializacion y educacion ciudadana con el apoyo de medios digita (2); 2,4 - Sensibilizar y promover el buen uso del espacio público. (2). Personas sensibilizadas: 100</t>
        </is>
      </c>
      <c r="J936" s="4" t="inlineStr"/>
      <c r="K936" s="2" t="n">
        <v>1</v>
      </c>
      <c r="L936" s="4" t="inlineStr">
        <is>
          <t>11 mar 2026</t>
        </is>
      </c>
      <c r="M936" s="2" t="n">
        <v>3.4472359</v>
      </c>
      <c r="N936" s="2" t="n">
        <v>-76.5242554</v>
      </c>
      <c r="O936" s="5" t="inlineStr">
        <is>
          <t>Ver en el mapa</t>
        </is>
      </c>
      <c r="P936" s="4" t="inlineStr">
        <is>
          <t>Coordenadas</t>
        </is>
      </c>
      <c r="Q936" s="5" t="inlineStr">
        <is>
          <t>Ver fotos</t>
        </is>
      </c>
      <c r="R936" s="4" t="inlineStr">
        <is>
          <t>Pedagogía en SUCRE, comuna 9. 1 visita (11 mar 2026). Objetivo: RREQUERIMIENTO POR PARTE DEL SUPERVISOR EN EL MARCO DE LA ESTRATEGIA "TOMA DE TERRITORIO" LIDERADA POR LA UNIDAD ADMINISTRATIVA ESPECIAL DE SERVICIOS PÚBLICOS - UAESP (1). Actividades del contrato: 1,3 - Realizar actividades de socializacion y educacion ciudadana con el apoyo de medios digita (2); 2,4 - Sensibilizar y promover el buen uso del espacio público. (2). Personas sensibilizadas: 100.</t>
        </is>
      </c>
      <c r="S936" s="4" t="inlineStr">
        <is>
          <t>Cordata consolidada</t>
        </is>
      </c>
    </row>
    <row r="937">
      <c r="A937" s="2" t="n">
        <v>936</v>
      </c>
      <c r="B937" s="6" t="inlineStr">
        <is>
          <t>PEDAGOGÍA</t>
        </is>
      </c>
      <c r="C937" s="2" t="inlineStr"/>
      <c r="D937" s="2" t="inlineStr">
        <is>
          <t>9</t>
        </is>
      </c>
      <c r="E937" s="4" t="inlineStr">
        <is>
          <t>SUCRE -OBRERO</t>
        </is>
      </c>
      <c r="F937" s="4" t="inlineStr">
        <is>
          <t>CALLE 18 CON CARRERA 11D</t>
        </is>
      </c>
      <c r="G937" s="4" t="inlineStr">
        <is>
          <t>A PIE DE CALLE</t>
        </is>
      </c>
      <c r="H937" s="4" t="inlineStr">
        <is>
          <t>Pedagogía</t>
        </is>
      </c>
      <c r="I937" s="4" t="inlineStr">
        <is>
          <t>Objetivo: MICRO TERRITORIOS (1). Actividades del contrato: 2,1 - Pedagogía integral para el buen manejo y disposición de residuos sólidos. (4); 1,1 - Brindar acompañamiento técnico y pedagogico a la comunidad para el fortalecimiento de la  (1). Personas sensibilizadas: 150</t>
        </is>
      </c>
      <c r="J937" s="4" t="inlineStr"/>
      <c r="K937" s="2" t="n">
        <v>1</v>
      </c>
      <c r="L937" s="4" t="inlineStr">
        <is>
          <t>7 oct 2025</t>
        </is>
      </c>
      <c r="M937" s="2" t="n">
        <v>3.44697686</v>
      </c>
      <c r="N937" s="2" t="n">
        <v>-76.52192615</v>
      </c>
      <c r="O937" s="5" t="inlineStr">
        <is>
          <t>Ver en el mapa</t>
        </is>
      </c>
      <c r="P937" s="4" t="inlineStr">
        <is>
          <t>Coordenadas</t>
        </is>
      </c>
      <c r="Q937" s="5" t="inlineStr">
        <is>
          <t>Ver fotos</t>
        </is>
      </c>
      <c r="R937" s="4" t="inlineStr">
        <is>
          <t>Pedagogía en SUCRE -OBRERO, comuna 9. 1 visita (7 oct 2025). Objetivo: MICRO TERRITORIOS (1). Actividades del contrato: 2,1 - Pedagogía integral para el buen manejo y disposición de residuos sólidos. (4); 1,1 - Brindar acompañamiento técnico y pedagogico a la comunidad para el fortalecimiento de la  (1). Personas sensibilizadas: 150.</t>
        </is>
      </c>
      <c r="S937" s="4" t="inlineStr">
        <is>
          <t>Cordata consolidada</t>
        </is>
      </c>
    </row>
    <row r="938">
      <c r="A938" s="2" t="n">
        <v>937</v>
      </c>
      <c r="B938" s="6" t="inlineStr">
        <is>
          <t>PEDAGOGÍA</t>
        </is>
      </c>
      <c r="C938" s="2" t="inlineStr"/>
      <c r="D938" s="2" t="inlineStr">
        <is>
          <t>9</t>
        </is>
      </c>
      <c r="E938" s="4" t="inlineStr">
        <is>
          <t>SUCRE -OBRERO</t>
        </is>
      </c>
      <c r="F938" s="4" t="inlineStr">
        <is>
          <t>CARRERA 12 ENTRE CALLE 17 HASTA LA CALLE 18</t>
        </is>
      </c>
      <c r="G938" s="4" t="inlineStr">
        <is>
          <t>A PIE DE CALLE</t>
        </is>
      </c>
      <c r="H938" s="4" t="inlineStr">
        <is>
          <t>Pedagogía</t>
        </is>
      </c>
      <c r="I938" s="4" t="inlineStr">
        <is>
          <t>Objetivo: ACOMPAÑAMIENTO AL DESARROLLO DE LA ACTIVIDAD "ENCUENTRO POR LA VIDA EN SUCRE" LIDERADA POR LA CORPORACIÓN VIVIENDO - TEJIENDO REDES (1). Actividades del contrato: 1,4 - Realizar Intervencion en las zonas priorizadas (2); 2,2 - Campañas de promoción para el buen uso y cuidado del agua y la energía. (2); 2,5 - Sensibilizar en el correcto uso del código de colores para promover la separación en la f (1). Personas sensibilizadas: 65</t>
        </is>
      </c>
      <c r="J938" s="4" t="inlineStr"/>
      <c r="K938" s="2" t="n">
        <v>1</v>
      </c>
      <c r="L938" s="4" t="inlineStr">
        <is>
          <t>27 feb 2026</t>
        </is>
      </c>
      <c r="M938" s="2" t="n">
        <v>3.44697686</v>
      </c>
      <c r="N938" s="2" t="n">
        <v>-76.52192615</v>
      </c>
      <c r="O938" s="5" t="inlineStr">
        <is>
          <t>Ver en el mapa</t>
        </is>
      </c>
      <c r="P938" s="4" t="inlineStr">
        <is>
          <t>Coordenadas</t>
        </is>
      </c>
      <c r="Q938" s="5" t="inlineStr">
        <is>
          <t>Ver fotos</t>
        </is>
      </c>
      <c r="R938" s="4" t="inlineStr">
        <is>
          <t>Pedagogía en SUCRE -OBRERO, comuna 9. 1 visita (27 feb 2026). Objetivo: ACOMPAÑAMIENTO AL DESARROLLO DE LA ACTIVIDAD "ENCUENTRO POR LA VIDA EN SUCRE" LIDERADA POR LA CORPORACIÓN VIVIENDO - TEJIENDO REDES (1). Actividades del contrato: 1,4 - Realizar Intervencion en las zonas priorizadas (2); 2,2 - Campañas de promoción para el buen uso y cuidado del agua y la energía. (2); 2,5 - Sensibilizar en el correcto uso del código de colores para promover la separación en la f (1). Personas sensibilizadas: 65.</t>
        </is>
      </c>
      <c r="S938" s="4" t="inlineStr">
        <is>
          <t>Cordata consolidada</t>
        </is>
      </c>
    </row>
    <row r="939">
      <c r="A939" s="2" t="n">
        <v>938</v>
      </c>
      <c r="B939" s="6" t="inlineStr">
        <is>
          <t>PEDAGOGÍA</t>
        </is>
      </c>
      <c r="C939" s="2" t="inlineStr"/>
      <c r="D939" s="2" t="inlineStr">
        <is>
          <t>9</t>
        </is>
      </c>
      <c r="E939" s="4" t="inlineStr">
        <is>
          <t>SUCRE -OBRERO</t>
        </is>
      </c>
      <c r="F939" s="4" t="inlineStr">
        <is>
          <t>COMEDOR COMUNTARIO SUCRE CARRERA 13 CON CALLE 18</t>
        </is>
      </c>
      <c r="G939" s="4" t="inlineStr">
        <is>
          <t>A PIE DE CALLE</t>
        </is>
      </c>
      <c r="H939" s="4" t="inlineStr">
        <is>
          <t>Pedagogía</t>
        </is>
      </c>
      <c r="I939" s="4" t="inlineStr">
        <is>
          <t>Objetivo: REQUERIMIENTO POR PARTE DEL SUPERVISOR DE LA ZONA (1). Actividades del contrato: 2,2 - Campañas de promoción para el buen uso y cuidado del agua y la energía. (2); 2,7 - Socializar los horarios y frecuencias de recolección del servicio público de aseo. (2); 3,1 - Desarrollar estrategias de promoción para el cuidado y buen uso del espacio público y mej (2). Personas sensibilizadas: 165</t>
        </is>
      </c>
      <c r="J939" s="4" t="inlineStr"/>
      <c r="K939" s="2" t="n">
        <v>1</v>
      </c>
      <c r="L939" s="4" t="inlineStr">
        <is>
          <t>18 dic 2025</t>
        </is>
      </c>
      <c r="M939" s="2" t="n">
        <v>3.44697686</v>
      </c>
      <c r="N939" s="2" t="n">
        <v>-76.52192615</v>
      </c>
      <c r="O939" s="5" t="inlineStr">
        <is>
          <t>Ver en el mapa</t>
        </is>
      </c>
      <c r="P939" s="4" t="inlineStr">
        <is>
          <t>Coordenadas</t>
        </is>
      </c>
      <c r="Q939" s="5" t="inlineStr">
        <is>
          <t>Ver fotos</t>
        </is>
      </c>
      <c r="R939" s="4" t="inlineStr">
        <is>
          <t>Pedagogía en SUCRE -OBRERO, comuna 9. 1 visita (18 dic 2025). Objetivo: REQUERIMIENTO POR PARTE DEL SUPERVISOR DE LA ZONA (1). Actividades del contrato: 2,2 - Campañas de promoción para el buen uso y cuidado del agua y la energía. (2); 2,7 - Socializar los horarios y frecuencias de recolección del servicio público de aseo. (2); 3,1 - Desarrollar estrategias de promoción para el cuidado y buen uso del espacio público y mej (2). Personas sensibilizadas: 165.</t>
        </is>
      </c>
      <c r="S939" s="4" t="inlineStr">
        <is>
          <t>Cordata consolidada</t>
        </is>
      </c>
    </row>
    <row r="940">
      <c r="A940" s="2" t="n">
        <v>939</v>
      </c>
      <c r="B940" s="6" t="inlineStr">
        <is>
          <t>PEDAGOGÍA</t>
        </is>
      </c>
      <c r="C940" s="2" t="inlineStr"/>
      <c r="D940" s="2" t="inlineStr">
        <is>
          <t>9</t>
        </is>
      </c>
      <c r="E940" s="4" t="inlineStr">
        <is>
          <t>VILLA DEL SUR</t>
        </is>
      </c>
      <c r="F940" s="4" t="inlineStr">
        <is>
          <t>CALLE 26 B # 42 A - 01</t>
        </is>
      </c>
      <c r="G940" s="4" t="inlineStr">
        <is>
          <t>A PIE DE CALLE</t>
        </is>
      </c>
      <c r="H940" s="4" t="inlineStr">
        <is>
          <t>Pedagogía</t>
        </is>
      </c>
      <c r="I940" s="4" t="inlineStr">
        <is>
          <t>Objetivo: PARTICIPACION EN RADIO AL BARRIO (1). Actividades del contrato: 2,4 - Sensibilizar y promover el buen uso del espacio público. (2); 1,1 - Brindar acompañamiento técnico y pedagogico a la comunidad para el fortalecimiento de la  (1); 2,1 - Pedagogía integral para el buen manejo y disposición de residuos sólidos. (1). Personas sensibilizadas: 91</t>
        </is>
      </c>
      <c r="J940" s="4" t="inlineStr"/>
      <c r="K940" s="2" t="n">
        <v>1</v>
      </c>
      <c r="L940" s="4" t="inlineStr">
        <is>
          <t>16 jul 2025</t>
        </is>
      </c>
      <c r="M940" s="2" t="n">
        <v>3.432644</v>
      </c>
      <c r="N940" s="2" t="n">
        <v>-76.53581730000001</v>
      </c>
      <c r="O940" s="5" t="inlineStr">
        <is>
          <t>Ver en el mapa</t>
        </is>
      </c>
      <c r="P940" s="4" t="inlineStr">
        <is>
          <t>Coordenadas</t>
        </is>
      </c>
      <c r="Q940" s="5" t="inlineStr">
        <is>
          <t>Ver fotos</t>
        </is>
      </c>
      <c r="R940" s="4" t="inlineStr">
        <is>
          <t>Pedagogía en VILLA DEL SUR, comuna 9. 1 visita (16 jul 2025). Objetivo: PARTICIPACION EN RADIO AL BARRIO (1). Actividades del contrato: 2,4 - Sensibilizar y promover el buen uso del espacio público. (2); 1,1 - Brindar acompañamiento técnico y pedagogico a la comunidad para el fortalecimiento de la  (1); 2,1 - Pedagogía integral para el buen manejo y disposición de residuos sólidos. (1). Personas sensibilizadas: 91.</t>
        </is>
      </c>
      <c r="S940" s="4" t="inlineStr">
        <is>
          <t>Cordata consolidada</t>
        </is>
      </c>
    </row>
    <row r="941">
      <c r="A941" s="2" t="n">
        <v>940</v>
      </c>
      <c r="B941" s="6" t="inlineStr">
        <is>
          <t>PEDAGOGÍA</t>
        </is>
      </c>
      <c r="C941" s="2" t="inlineStr"/>
      <c r="D941" s="2" t="inlineStr">
        <is>
          <t>10</t>
        </is>
      </c>
      <c r="E941" s="4" t="inlineStr">
        <is>
          <t>COLSEGUROS</t>
        </is>
      </c>
      <c r="F941" s="4" t="inlineStr">
        <is>
          <t>CARRERA 24 ENTRE CALLE 11 HASTA LA CALLE 12</t>
        </is>
      </c>
      <c r="G941" s="4" t="inlineStr">
        <is>
          <t>A PIE DE CALLE</t>
        </is>
      </c>
      <c r="H941" s="4" t="inlineStr">
        <is>
          <t>Pedagogía</t>
        </is>
      </c>
      <c r="I941" s="4" t="inlineStr">
        <is>
          <t>Objetivo: JORNADA PEDAGÓGICA EN EL MARCO DE PREPARACIÓ PARA EL DESARROLLO DEL CUMPLEAÑOS DE CALI (1). Actividades del contrato: 2,5 - Sensibilizar en el correcto uso del código de colores para promover la separación en la f (5). Personas sensibilizadas: 70</t>
        </is>
      </c>
      <c r="J941" s="4" t="inlineStr"/>
      <c r="K941" s="2" t="n">
        <v>1</v>
      </c>
      <c r="L941" s="4" t="inlineStr">
        <is>
          <t>18 jul 2026</t>
        </is>
      </c>
      <c r="M941" s="2" t="n">
        <v>3.4270386</v>
      </c>
      <c r="N941" s="2" t="n">
        <v>-76.5307591</v>
      </c>
      <c r="O941" s="5" t="inlineStr">
        <is>
          <t>Ver en el mapa</t>
        </is>
      </c>
      <c r="P941" s="4" t="inlineStr">
        <is>
          <t>Coordenadas</t>
        </is>
      </c>
      <c r="Q941" s="5" t="inlineStr">
        <is>
          <t>Ver fotos</t>
        </is>
      </c>
      <c r="R941" s="4" t="inlineStr">
        <is>
          <t>Pedagogía en COLSEGUROS, comuna 10. 1 visita (18 jul 2026). Objetivo: JORNADA PEDAGÓGICA EN EL MARCO DE PREPARACIÓ PARA EL DESARROLLO DEL CUMPLEAÑOS DE CALI (1). Actividades del contrato: 2,5 - Sensibilizar en el correcto uso del código de colores para promover la separación en la f (5). Personas sensibilizadas: 70.</t>
        </is>
      </c>
      <c r="S941" s="4" t="inlineStr">
        <is>
          <t>Cordata consolidada</t>
        </is>
      </c>
    </row>
    <row r="942">
      <c r="A942" s="2" t="n">
        <v>941</v>
      </c>
      <c r="B942" s="6" t="inlineStr">
        <is>
          <t>PEDAGOGÍA</t>
        </is>
      </c>
      <c r="C942" s="2" t="inlineStr"/>
      <c r="D942" s="2" t="inlineStr">
        <is>
          <t>10</t>
        </is>
      </c>
      <c r="E942" s="4" t="inlineStr">
        <is>
          <t>COLSEGUROS</t>
        </is>
      </c>
      <c r="F942" s="4" t="inlineStr">
        <is>
          <t>CARRERA 29A #5-12C</t>
        </is>
      </c>
      <c r="G942" s="4" t="inlineStr">
        <is>
          <t>A PIE DE CALLE</t>
        </is>
      </c>
      <c r="H942" s="4" t="inlineStr">
        <is>
          <t>Pedagogía</t>
        </is>
      </c>
      <c r="I942" s="4" t="inlineStr">
        <is>
          <t>Objetivo: REQUERIMIENTO POR PARTE DEL EQUIPO DE ASEO (1). Actividades del contrato: 3,7 - Identificar con la comunidad factores contaminantes como residuos, escombros, árboles en  (2); 1,1 - Brindar acompañamiento técnico y pedagogico a la comunidad para el fortalecimiento de la  (1). Personas sensibilizadas: 72</t>
        </is>
      </c>
      <c r="J942" s="4" t="inlineStr"/>
      <c r="K942" s="2" t="n">
        <v>1</v>
      </c>
      <c r="L942" s="4" t="inlineStr">
        <is>
          <t>16 oct 2025</t>
        </is>
      </c>
      <c r="M942" s="2" t="n">
        <v>3.4270386</v>
      </c>
      <c r="N942" s="2" t="n">
        <v>-76.5307591</v>
      </c>
      <c r="O942" s="5" t="inlineStr">
        <is>
          <t>Ver en el mapa</t>
        </is>
      </c>
      <c r="P942" s="4" t="inlineStr">
        <is>
          <t>Coordenadas</t>
        </is>
      </c>
      <c r="Q942" s="5" t="inlineStr">
        <is>
          <t>Ver fotos</t>
        </is>
      </c>
      <c r="R942" s="4" t="inlineStr">
        <is>
          <t>Pedagogía en COLSEGUROS, comuna 10. 1 visita (16 oct 2025). Objetivo: REQUERIMIENTO POR PARTE DEL EQUIPO DE ASEO (1). Actividades del contrato: 3,7 - Identificar con la comunidad factores contaminantes como residuos, escombros, árboles en  (2); 1,1 - Brindar acompañamiento técnico y pedagogico a la comunidad para el fortalecimiento de la  (1). Personas sensibilizadas: 72.</t>
        </is>
      </c>
      <c r="S942" s="4" t="inlineStr">
        <is>
          <t>Cordata consolidada</t>
        </is>
      </c>
    </row>
    <row r="943">
      <c r="A943" s="2" t="n">
        <v>942</v>
      </c>
      <c r="B943" s="6" t="inlineStr">
        <is>
          <t>PEDAGOGÍA</t>
        </is>
      </c>
      <c r="C943" s="2" t="inlineStr"/>
      <c r="D943" s="2" t="inlineStr">
        <is>
          <t>10</t>
        </is>
      </c>
      <c r="E943" s="4" t="inlineStr">
        <is>
          <t>COLSEGUROS</t>
        </is>
      </c>
      <c r="F943" s="4" t="inlineStr">
        <is>
          <t>CARRERA 29A #5-12C PISTA DE PATINAJE PARQUE COLSEGUROS</t>
        </is>
      </c>
      <c r="G943" s="4" t="inlineStr">
        <is>
          <t>A PIE DE CALLE</t>
        </is>
      </c>
      <c r="H943" s="4" t="inlineStr">
        <is>
          <t>Pedagogía</t>
        </is>
      </c>
      <c r="I943" s="4" t="inlineStr">
        <is>
          <t>Objetivo: REQUERIMIENTO POR PARTE DEL EQUIPO DE ASEO (1). Actividades del contrato: 3,7 - Identificar con la comunidad factores contaminantes como residuos, escombros, árboles en  (2); 1,1 - Brindar acompañamiento técnico y pedagogico a la comunidad para el fortalecimiento de la  (1). Personas sensibilizadas: 74</t>
        </is>
      </c>
      <c r="J943" s="4" t="inlineStr"/>
      <c r="K943" s="2" t="n">
        <v>1</v>
      </c>
      <c r="L943" s="4" t="inlineStr">
        <is>
          <t>18 jul 2025</t>
        </is>
      </c>
      <c r="M943" s="2" t="n">
        <v>3.4270386</v>
      </c>
      <c r="N943" s="2" t="n">
        <v>-76.5307591</v>
      </c>
      <c r="O943" s="5" t="inlineStr">
        <is>
          <t>Ver en el mapa</t>
        </is>
      </c>
      <c r="P943" s="4" t="inlineStr">
        <is>
          <t>Coordenadas</t>
        </is>
      </c>
      <c r="Q943" s="5" t="inlineStr">
        <is>
          <t>Ver fotos</t>
        </is>
      </c>
      <c r="R943" s="4" t="inlineStr">
        <is>
          <t>Pedagogía en COLSEGUROS, comuna 10. 1 visita (18 jul 2025). Objetivo: REQUERIMIENTO POR PARTE DEL EQUIPO DE ASEO (1). Actividades del contrato: 3,7 - Identificar con la comunidad factores contaminantes como residuos, escombros, árboles en  (2); 1,1 - Brindar acompañamiento técnico y pedagogico a la comunidad para el fortalecimiento de la  (1). Personas sensibilizadas: 74.</t>
        </is>
      </c>
      <c r="S943" s="4" t="inlineStr">
        <is>
          <t>Cordata consolidada</t>
        </is>
      </c>
    </row>
    <row r="944">
      <c r="A944" s="2" t="n">
        <v>943</v>
      </c>
      <c r="B944" s="6" t="inlineStr">
        <is>
          <t>PEDAGOGÍA</t>
        </is>
      </c>
      <c r="C944" s="2" t="inlineStr"/>
      <c r="D944" s="2" t="inlineStr">
        <is>
          <t>10</t>
        </is>
      </c>
      <c r="E944" s="4" t="inlineStr">
        <is>
          <t>COLSEGUROS</t>
        </is>
      </c>
      <c r="F944" s="4" t="inlineStr">
        <is>
          <t>CARRERA 29B ENTRE CALLE 12A HASTA LA CALLE 12C - PARQUE COLSEGUROS ANDES</t>
        </is>
      </c>
      <c r="G944" s="4" t="inlineStr">
        <is>
          <t>A PIE DE CALLE</t>
        </is>
      </c>
      <c r="H944" s="4" t="inlineStr">
        <is>
          <t>Pedagogía</t>
        </is>
      </c>
      <c r="I944" s="4" t="inlineStr">
        <is>
          <t>Objetivo: APOYO A JORNADAS REP (1). Actividades del contrato: 3,1 - Desarrollar estrategias de promoción para el cuidado y buen uso del espacio público y mej (2); 1,5 - Realizar Encuentros Ciudadanos en las Zonas Priorizadas de fortalecimiento de Interaccion (1); 3,5 - Articular y coordinar acciones con autoridades competentes e instituciones educativas par (1). Personas sensibilizadas: 72</t>
        </is>
      </c>
      <c r="J944" s="4" t="inlineStr"/>
      <c r="K944" s="2" t="n">
        <v>1</v>
      </c>
      <c r="L944" s="4" t="inlineStr">
        <is>
          <t>4 dic 2025</t>
        </is>
      </c>
      <c r="M944" s="2" t="n">
        <v>3.4270386</v>
      </c>
      <c r="N944" s="2" t="n">
        <v>-76.5307591</v>
      </c>
      <c r="O944" s="5" t="inlineStr">
        <is>
          <t>Ver en el mapa</t>
        </is>
      </c>
      <c r="P944" s="4" t="inlineStr">
        <is>
          <t>Coordenadas</t>
        </is>
      </c>
      <c r="Q944" s="5" t="inlineStr">
        <is>
          <t>Ver fotos</t>
        </is>
      </c>
      <c r="R944" s="4" t="inlineStr">
        <is>
          <t>Pedagogía en COLSEGUROS, comuna 10. 1 visita (4 dic 2025). Objetivo: APOYO A JORNADAS REP (1). Actividades del contrato: 3,1 - Desarrollar estrategias de promoción para el cuidado y buen uso del espacio público y mej (2); 1,5 - Realizar Encuentros Ciudadanos en las Zonas Priorizadas de fortalecimiento de Interaccion (1); 3,5 - Articular y coordinar acciones con autoridades competentes e instituciones educativas par (1). Personas sensibilizadas: 72.</t>
        </is>
      </c>
      <c r="S944" s="4" t="inlineStr">
        <is>
          <t>Cordata consolidada</t>
        </is>
      </c>
    </row>
    <row r="945">
      <c r="A945" s="2" t="n">
        <v>944</v>
      </c>
      <c r="B945" s="6" t="inlineStr">
        <is>
          <t>PEDAGOGÍA</t>
        </is>
      </c>
      <c r="C945" s="2" t="inlineStr"/>
      <c r="D945" s="2" t="inlineStr">
        <is>
          <t>10</t>
        </is>
      </c>
      <c r="E945" s="4" t="inlineStr">
        <is>
          <t>CRISTOBAL COLON</t>
        </is>
      </c>
      <c r="F945" s="4" t="inlineStr">
        <is>
          <t>CALLE 23 CON CARRERA 37</t>
        </is>
      </c>
      <c r="G945" s="4" t="inlineStr">
        <is>
          <t>A PIE DE CALLE</t>
        </is>
      </c>
      <c r="H945" s="4" t="inlineStr">
        <is>
          <t>Pedagogía</t>
        </is>
      </c>
      <c r="I945" s="4" t="inlineStr">
        <is>
          <t>Objetivo: APOYO A JORNADAS VOLVAMOS A MI CALI BELLA (1). Actividades del contrato: 1,1 - Brindar acompañamiento técnico y pedagogico a la comunidad para el fortalecimiento de la  (2); 3,1 - Desarrollar estrategias de promoción para el cuidado y buen uso del espacio público y mej (2); 3,5 - Articular y coordinar acciones con autoridades competentes e instituciones educativas par (1). Personas sensibilizadas: 76</t>
        </is>
      </c>
      <c r="J945" s="4" t="inlineStr"/>
      <c r="K945" s="2" t="n">
        <v>1</v>
      </c>
      <c r="L945" s="4" t="inlineStr">
        <is>
          <t>13 sep 2025</t>
        </is>
      </c>
      <c r="M945" s="2" t="n">
        <v>3.4208503</v>
      </c>
      <c r="N945" s="2" t="n">
        <v>-76.52786860000001</v>
      </c>
      <c r="O945" s="5" t="inlineStr">
        <is>
          <t>Ver en el mapa</t>
        </is>
      </c>
      <c r="P945" s="4" t="inlineStr">
        <is>
          <t>Coordenadas</t>
        </is>
      </c>
      <c r="Q945" s="5" t="inlineStr">
        <is>
          <t>Ver fotos</t>
        </is>
      </c>
      <c r="R945" s="4" t="inlineStr">
        <is>
          <t>Pedagogía en CRISTOBAL COLON, comuna 10. 1 visita (13 sep 2025). Objetivo: APOYO A JORNADAS VOLVAMOS A MI CALI BELLA (1). Actividades del contrato: 1,1 - Brindar acompañamiento técnico y pedagogico a la comunidad para el fortalecimiento de la  (2); 3,1 - Desarrollar estrategias de promoción para el cuidado y buen uso del espacio público y mej (2); 3,5 - Articular y coordinar acciones con autoridades competentes e instituciones educativas par (1). Personas sensibilizadas: 76.</t>
        </is>
      </c>
      <c r="S945" s="4" t="inlineStr">
        <is>
          <t>Cordata consolidada</t>
        </is>
      </c>
    </row>
    <row r="946">
      <c r="A946" s="2" t="n">
        <v>945</v>
      </c>
      <c r="B946" s="6" t="inlineStr">
        <is>
          <t>PEDAGOGÍA</t>
        </is>
      </c>
      <c r="C946" s="2" t="inlineStr"/>
      <c r="D946" s="2" t="inlineStr">
        <is>
          <t>10</t>
        </is>
      </c>
      <c r="E946" s="4" t="inlineStr">
        <is>
          <t>CRISTOBAL COLON</t>
        </is>
      </c>
      <c r="F946" s="4" t="inlineStr">
        <is>
          <t>CARRERA 32 CON CALLE 14</t>
        </is>
      </c>
      <c r="G946" s="4" t="inlineStr">
        <is>
          <t>A PIE DE CALLE</t>
        </is>
      </c>
      <c r="H946" s="4" t="inlineStr">
        <is>
          <t>Pedagogía</t>
        </is>
      </c>
      <c r="I946" s="4" t="inlineStr">
        <is>
          <t>Objetivo: ACOMPAÑAMIENTO PEDAGÓGICO EN EL MARCO DE DESARROLLO DE JORNADA DE RECUPERACIÓN Y EMBELLECIMIENTO DEL ESPACIO LIDERADO POR LA SECRETARÍA DE SEGURIDAD Y JUSTICIA (1). Actividades del contrato: 3,1 - Desarrollar estrategias de promoción para el cuidado y buen uso del espacio público y mej (5). Personas sensibilizadas: 25</t>
        </is>
      </c>
      <c r="J946" s="4" t="inlineStr"/>
      <c r="K946" s="2" t="n">
        <v>1</v>
      </c>
      <c r="L946" s="4" t="inlineStr">
        <is>
          <t>17 jun 2026</t>
        </is>
      </c>
      <c r="M946" s="2" t="n">
        <v>3.4208503</v>
      </c>
      <c r="N946" s="2" t="n">
        <v>-76.52786860000001</v>
      </c>
      <c r="O946" s="5" t="inlineStr">
        <is>
          <t>Ver en el mapa</t>
        </is>
      </c>
      <c r="P946" s="4" t="inlineStr">
        <is>
          <t>Coordenadas</t>
        </is>
      </c>
      <c r="Q946" s="5" t="inlineStr">
        <is>
          <t>Ver fotos</t>
        </is>
      </c>
      <c r="R946" s="4" t="inlineStr">
        <is>
          <t>Pedagogía en CRISTOBAL COLON, comuna 10. 1 visita (17 jun 2026). Objetivo: ACOMPAÑAMIENTO PEDAGÓGICO EN EL MARCO DE DESARROLLO DE JORNADA DE RECUPERACIÓN Y EMBELLECIMIENTO DEL ESPACIO LIDERADO POR LA SECRETARÍA DE SEGURIDAD Y JUSTICIA (1). Actividades del contrato: 3,1 - Desarrollar estrategias de promoción para el cuidado y buen uso del espacio público y mej (5). Personas sensibilizadas: 25.</t>
        </is>
      </c>
      <c r="S946" s="4" t="inlineStr">
        <is>
          <t>Cordata consolidada</t>
        </is>
      </c>
    </row>
    <row r="947">
      <c r="A947" s="2" t="n">
        <v>946</v>
      </c>
      <c r="B947" s="6" t="inlineStr">
        <is>
          <t>PEDAGOGÍA</t>
        </is>
      </c>
      <c r="C947" s="2" t="inlineStr"/>
      <c r="D947" s="2" t="inlineStr">
        <is>
          <t>10</t>
        </is>
      </c>
      <c r="E947" s="4" t="inlineStr">
        <is>
          <t>CRISTOBAL COLON</t>
        </is>
      </c>
      <c r="F947" s="4" t="inlineStr">
        <is>
          <t>CARRERA 32 CON CALLE 14C</t>
        </is>
      </c>
      <c r="G947" s="4" t="inlineStr">
        <is>
          <t>A PIE DE CALLE</t>
        </is>
      </c>
      <c r="H947" s="4" t="inlineStr">
        <is>
          <t>Pedagogía</t>
        </is>
      </c>
      <c r="I947" s="4" t="inlineStr">
        <is>
          <t>Objetivo: ACOMPAÑAMIENTO PEDAGÓGICO EN EL MARCO DE DESARROLLO DE JORNADA DE RECUPERACIÓN Y EMBELLECIMIENTO DEL ESPACIO LIDERADO POR LA SECRETARÍA DE SEGURIDAD Y JUSTICIA (1). Personas sensibilizadas: 73</t>
        </is>
      </c>
      <c r="J947" s="4" t="inlineStr"/>
      <c r="K947" s="2" t="n">
        <v>1</v>
      </c>
      <c r="L947" s="4" t="inlineStr">
        <is>
          <t>19 jun 2026</t>
        </is>
      </c>
      <c r="M947" s="2" t="n">
        <v>3.4208503</v>
      </c>
      <c r="N947" s="2" t="n">
        <v>-76.52786860000001</v>
      </c>
      <c r="O947" s="5" t="inlineStr">
        <is>
          <t>Ver en el mapa</t>
        </is>
      </c>
      <c r="P947" s="4" t="inlineStr">
        <is>
          <t>Coordenadas</t>
        </is>
      </c>
      <c r="Q947" s="5" t="inlineStr">
        <is>
          <t>Ver fotos</t>
        </is>
      </c>
      <c r="R947" s="4" t="inlineStr">
        <is>
          <t>Pedagogía en CRISTOBAL COLON, comuna 10. 1 visita (19 jun 2026). Objetivo: ACOMPAÑAMIENTO PEDAGÓGICO EN EL MARCO DE DESARROLLO DE JORNADA DE RECUPERACIÓN Y EMBELLECIMIENTO DEL ESPACIO LIDERADO POR LA SECRETARÍA DE SEGURIDAD Y JUSTICIA (1). Personas sensibilizadas: 73.</t>
        </is>
      </c>
      <c r="S947" s="4" t="inlineStr">
        <is>
          <t>Cordata consolidada</t>
        </is>
      </c>
    </row>
    <row r="948">
      <c r="A948" s="2" t="n">
        <v>947</v>
      </c>
      <c r="B948" s="6" t="inlineStr">
        <is>
          <t>PEDAGOGÍA</t>
        </is>
      </c>
      <c r="C948" s="2" t="inlineStr"/>
      <c r="D948" s="2" t="inlineStr">
        <is>
          <t>10</t>
        </is>
      </c>
      <c r="E948" s="4" t="inlineStr">
        <is>
          <t>CRISTOBAL COLON</t>
        </is>
      </c>
      <c r="F948" s="4" t="inlineStr">
        <is>
          <t>INSTITUCIÓN EDUCATIVA JOAQUÍN CAYZEDO Y CUERO - CALLE 18 A #24 65</t>
        </is>
      </c>
      <c r="G948" s="4" t="inlineStr">
        <is>
          <t>A PIE DE CALLE</t>
        </is>
      </c>
      <c r="H948" s="4" t="inlineStr">
        <is>
          <t>Pedagogía</t>
        </is>
      </c>
      <c r="I948" s="4" t="inlineStr">
        <is>
          <t>Objetivo: APOYO A JORNADAS REP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J948" s="4" t="inlineStr"/>
      <c r="K948" s="2" t="n">
        <v>1</v>
      </c>
      <c r="L948" s="4" t="inlineStr">
        <is>
          <t>27 sep 2025</t>
        </is>
      </c>
      <c r="M948" s="2" t="n">
        <v>3.4208503</v>
      </c>
      <c r="N948" s="2" t="n">
        <v>-76.52786860000001</v>
      </c>
      <c r="O948" s="5" t="inlineStr">
        <is>
          <t>Ver en el mapa</t>
        </is>
      </c>
      <c r="P948" s="4" t="inlineStr">
        <is>
          <t>Coordenadas</t>
        </is>
      </c>
      <c r="Q948" s="5" t="inlineStr">
        <is>
          <t>Ver fotos</t>
        </is>
      </c>
      <c r="R948" s="4" t="inlineStr">
        <is>
          <t>Pedagogía en CRISTOBAL COLON, comuna 10. 1 visita (27 sep 2025). Objetivo: APOYO A JORNADAS REP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S948" s="4" t="inlineStr">
        <is>
          <t>Cordata consolidada</t>
        </is>
      </c>
    </row>
    <row r="949">
      <c r="A949" s="2" t="n">
        <v>948</v>
      </c>
      <c r="B949" s="6" t="inlineStr">
        <is>
          <t>PEDAGOGÍA</t>
        </is>
      </c>
      <c r="C949" s="2" t="inlineStr"/>
      <c r="D949" s="2" t="inlineStr">
        <is>
          <t>10</t>
        </is>
      </c>
      <c r="E949" s="4" t="inlineStr">
        <is>
          <t>DEPARTAMENTAL</t>
        </is>
      </c>
      <c r="F949" s="4" t="inlineStr">
        <is>
          <t>AUTOPISTA - CALLE 10 CON CARRERA 44 - BAJO EL PUENTE VEHICULAR</t>
        </is>
      </c>
      <c r="G949" s="4" t="inlineStr">
        <is>
          <t>A PIE DE CALLE</t>
        </is>
      </c>
      <c r="H949" s="4" t="inlineStr">
        <is>
          <t>Pedagogía</t>
        </is>
      </c>
      <c r="I949" s="4" t="inlineStr">
        <is>
          <t>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J949" s="4" t="inlineStr"/>
      <c r="K949" s="2" t="n">
        <v>1</v>
      </c>
      <c r="L949" s="4" t="inlineStr">
        <is>
          <t>9 jul 2025</t>
        </is>
      </c>
      <c r="M949" s="2" t="n">
        <v>3.4172654</v>
      </c>
      <c r="N949" s="2" t="n">
        <v>-76.5350947</v>
      </c>
      <c r="O949" s="5" t="inlineStr">
        <is>
          <t>Ver en el mapa</t>
        </is>
      </c>
      <c r="P949" s="4" t="inlineStr">
        <is>
          <t>Coordenadas</t>
        </is>
      </c>
      <c r="Q949" s="5" t="inlineStr">
        <is>
          <t>Ver fotos</t>
        </is>
      </c>
      <c r="R949" s="4" t="inlineStr">
        <is>
          <t>Pedagogía en DEPARTAMENTAL, comuna 10. 1 visita (9 jul 2025). 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S949" s="4" t="inlineStr">
        <is>
          <t>Cordata consolidada</t>
        </is>
      </c>
    </row>
    <row r="950">
      <c r="A950" s="2" t="n">
        <v>949</v>
      </c>
      <c r="B950" s="6" t="inlineStr">
        <is>
          <t>PEDAGOGÍA</t>
        </is>
      </c>
      <c r="C950" s="2" t="inlineStr"/>
      <c r="D950" s="2" t="inlineStr">
        <is>
          <t>10</t>
        </is>
      </c>
      <c r="E950" s="4" t="inlineStr">
        <is>
          <t>EL DORADO</t>
        </is>
      </c>
      <c r="F950" s="4" t="inlineStr">
        <is>
          <t>CALLE 14 CON CARRERA 34</t>
        </is>
      </c>
      <c r="G950" s="4" t="inlineStr">
        <is>
          <t>A PIE DE CALLE</t>
        </is>
      </c>
      <c r="H950" s="4" t="inlineStr">
        <is>
          <t>Pedagogía</t>
        </is>
      </c>
      <c r="I950"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110</t>
        </is>
      </c>
      <c r="J950" s="4" t="inlineStr"/>
      <c r="K950" s="2" t="n">
        <v>1</v>
      </c>
      <c r="L950" s="4" t="inlineStr">
        <is>
          <t>28 oct 2025</t>
        </is>
      </c>
      <c r="M950" s="2" t="n">
        <v>3.4208709</v>
      </c>
      <c r="N950" s="2" t="n">
        <v>-76.52931390000001</v>
      </c>
      <c r="O950" s="5" t="inlineStr">
        <is>
          <t>Ver en el mapa</t>
        </is>
      </c>
      <c r="P950" s="4" t="inlineStr">
        <is>
          <t>Coordenadas</t>
        </is>
      </c>
      <c r="Q950" s="5" t="inlineStr">
        <is>
          <t>Ver fotos</t>
        </is>
      </c>
      <c r="R950" s="4" t="inlineStr">
        <is>
          <t>Pedagogía en EL DORADO, comuna 10. 1 visita (28 oct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110.</t>
        </is>
      </c>
      <c r="S950" s="4" t="inlineStr">
        <is>
          <t>Cordata consolidada</t>
        </is>
      </c>
    </row>
    <row r="951">
      <c r="A951" s="2" t="n">
        <v>950</v>
      </c>
      <c r="B951" s="6" t="inlineStr">
        <is>
          <t>PEDAGOGÍA</t>
        </is>
      </c>
      <c r="C951" s="2" t="inlineStr"/>
      <c r="D951" s="2" t="inlineStr">
        <is>
          <t>10</t>
        </is>
      </c>
      <c r="E951" s="4" t="inlineStr">
        <is>
          <t>EL GUABAL</t>
        </is>
      </c>
      <c r="F951" s="4" t="inlineStr">
        <is>
          <t>CALLE 14B # 41A -25, C.A.L.I 10</t>
        </is>
      </c>
      <c r="G951" s="4" t="inlineStr">
        <is>
          <t>A PIE DE CALLE</t>
        </is>
      </c>
      <c r="H951" s="4" t="inlineStr">
        <is>
          <t>Pedagogía</t>
        </is>
      </c>
      <c r="I951" s="4" t="inlineStr">
        <is>
          <t>Objetivo: REQUERIMIENTO POR PARTE DE LA SECRETARIA DE SALUD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J951" s="4" t="inlineStr"/>
      <c r="K951" s="2" t="n">
        <v>1</v>
      </c>
      <c r="L951" s="4" t="inlineStr">
        <is>
          <t>17 oct 2025</t>
        </is>
      </c>
      <c r="M951" s="2" t="n">
        <v>3.4153084</v>
      </c>
      <c r="N951" s="2" t="n">
        <v>-76.527146</v>
      </c>
      <c r="O951" s="5" t="inlineStr">
        <is>
          <t>Ver en el mapa</t>
        </is>
      </c>
      <c r="P951" s="4" t="inlineStr">
        <is>
          <t>Coordenadas</t>
        </is>
      </c>
      <c r="Q951" s="5" t="inlineStr">
        <is>
          <t>Ver fotos</t>
        </is>
      </c>
      <c r="R951" s="4" t="inlineStr">
        <is>
          <t>Pedagogía en EL GUABAL, comuna 10. 1 visita (17 oct 2025). Objetivo: REQUERIMIENTO POR PARTE DE LA SECRETARIA DE SALUD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S951" s="4" t="inlineStr">
        <is>
          <t>Cordata consolidada</t>
        </is>
      </c>
    </row>
    <row r="952">
      <c r="A952" s="2" t="n">
        <v>951</v>
      </c>
      <c r="B952" s="6" t="inlineStr">
        <is>
          <t>PEDAGOGÍA</t>
        </is>
      </c>
      <c r="C952" s="2" t="inlineStr"/>
      <c r="D952" s="2" t="inlineStr">
        <is>
          <t>10</t>
        </is>
      </c>
      <c r="E952" s="4" t="inlineStr">
        <is>
          <t>EL GUABAL</t>
        </is>
      </c>
      <c r="F952" s="4" t="inlineStr">
        <is>
          <t>CARRERA 39 CON CALLE 13B</t>
        </is>
      </c>
      <c r="G952" s="4" t="inlineStr">
        <is>
          <t>A PIE DE CALLE</t>
        </is>
      </c>
      <c r="H952" s="4" t="inlineStr">
        <is>
          <t>Pedagogía</t>
        </is>
      </c>
      <c r="I952" s="4" t="inlineStr">
        <is>
          <t>Objetivo: JORNADA PEDAGÓGICA EN EL MARCO DE ATENCIÓN A SOLICITUD POR PARTE DE LA JUNTA ADMINISTRADORA LOCAL (1). Actividades del contrato: 3,2 - Promover comportamientos adecuados del cuidado del medio ambiente, el espacio público y s (3). Personas sensibilizadas: 51</t>
        </is>
      </c>
      <c r="J952" s="4" t="inlineStr"/>
      <c r="K952" s="2" t="n">
        <v>1</v>
      </c>
      <c r="L952" s="4" t="inlineStr">
        <is>
          <t>7 may 2026</t>
        </is>
      </c>
      <c r="M952" s="2" t="n">
        <v>3.4153084</v>
      </c>
      <c r="N952" s="2" t="n">
        <v>-76.527146</v>
      </c>
      <c r="O952" s="5" t="inlineStr">
        <is>
          <t>Ver en el mapa</t>
        </is>
      </c>
      <c r="P952" s="4" t="inlineStr">
        <is>
          <t>Coordenadas</t>
        </is>
      </c>
      <c r="Q952" s="5" t="inlineStr">
        <is>
          <t>Ver fotos</t>
        </is>
      </c>
      <c r="R952" s="4" t="inlineStr">
        <is>
          <t>Pedagogía en EL GUABAL, comuna 10. 1 visita (7 may 2026). Objetivo: JORNADA PEDAGÓGICA EN EL MARCO DE ATENCIÓN A SOLICITUD POR PARTE DE LA JUNTA ADMINISTRADORA LOCAL (1). Actividades del contrato: 3,2 - Promover comportamientos adecuados del cuidado del medio ambiente, el espacio público y s (3). Personas sensibilizadas: 51.</t>
        </is>
      </c>
      <c r="S952" s="4" t="inlineStr">
        <is>
          <t>Cordata consolidada</t>
        </is>
      </c>
    </row>
    <row r="953">
      <c r="A953" s="2" t="n">
        <v>952</v>
      </c>
      <c r="B953" s="6" t="inlineStr">
        <is>
          <t>PEDAGOGÍA</t>
        </is>
      </c>
      <c r="C953" s="2" t="inlineStr"/>
      <c r="D953" s="2" t="inlineStr">
        <is>
          <t>10</t>
        </is>
      </c>
      <c r="E953" s="4" t="inlineStr">
        <is>
          <t>EL GUABAL</t>
        </is>
      </c>
      <c r="F953" s="4" t="inlineStr">
        <is>
          <t>CARRERA 39 CON CALLE 14</t>
        </is>
      </c>
      <c r="G953" s="4" t="inlineStr">
        <is>
          <t>A PIE DE CALLE</t>
        </is>
      </c>
      <c r="H953" s="4" t="inlineStr">
        <is>
          <t>Pedagogía</t>
        </is>
      </c>
      <c r="I953"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J953" s="4" t="inlineStr"/>
      <c r="K953" s="2" t="n">
        <v>1</v>
      </c>
      <c r="L953" s="4" t="inlineStr">
        <is>
          <t>10 jul 2025</t>
        </is>
      </c>
      <c r="M953" s="2" t="n">
        <v>3.4153084</v>
      </c>
      <c r="N953" s="2" t="n">
        <v>-76.527146</v>
      </c>
      <c r="O953" s="5" t="inlineStr">
        <is>
          <t>Ver en el mapa</t>
        </is>
      </c>
      <c r="P953" s="4" t="inlineStr">
        <is>
          <t>Coordenadas</t>
        </is>
      </c>
      <c r="Q953" s="5" t="inlineStr">
        <is>
          <t>Ver fotos</t>
        </is>
      </c>
      <c r="R953" s="4" t="inlineStr">
        <is>
          <t>Pedagogía en EL GUABAL, comuna 10. 1 visita (10 jul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S953" s="4" t="inlineStr">
        <is>
          <t>Cordata consolidada</t>
        </is>
      </c>
    </row>
    <row r="954">
      <c r="A954" s="2" t="n">
        <v>953</v>
      </c>
      <c r="B954" s="6" t="inlineStr">
        <is>
          <t>PEDAGOGÍA</t>
        </is>
      </c>
      <c r="C954" s="2" t="inlineStr"/>
      <c r="D954" s="2" t="inlineStr">
        <is>
          <t>10</t>
        </is>
      </c>
      <c r="E954" s="4" t="inlineStr">
        <is>
          <t>EL GUABAL</t>
        </is>
      </c>
      <c r="F954" s="4" t="inlineStr">
        <is>
          <t>CARRERA 42 CON CALLE 13B</t>
        </is>
      </c>
      <c r="G954" s="4" t="inlineStr">
        <is>
          <t>A PIE DE CALLE</t>
        </is>
      </c>
      <c r="H954" s="4" t="inlineStr">
        <is>
          <t>Pedagogía</t>
        </is>
      </c>
      <c r="I954" s="4" t="inlineStr">
        <is>
          <t>Objetivo: PARTICIPACIÓN Y ACOMPAÑAMIENTO A LA FERIA DE SERVICIOS LIDERADA POR LA SECRETARÍA DE DESARROLLO TERRITORIAL Y PARTICIPACIÓN CIUDADANA  BAJO LA ESTRATEGIA "VOLVAMOS A MI CALI BELLA" (3). Actividades del contrato: 3,2 - Promover comportamientos adecuados del cuidado del medio ambiente, el espacio público y s (7); 1,1 - Brindar acompañamiento técnico y pedagogico a la comunidad para el fortalecimiento de la  (3); 2,1 - Pedagogía integral para el buen manejo y disposición de residuos sólidos. (2). Personas sensibilizadas: 320</t>
        </is>
      </c>
      <c r="J954" s="4" t="inlineStr"/>
      <c r="K954" s="2" t="n">
        <v>3</v>
      </c>
      <c r="L954" s="4" t="inlineStr">
        <is>
          <t>22 oct 2025 a 25 oct 2025</t>
        </is>
      </c>
      <c r="M954" s="2" t="n">
        <v>3.4153084</v>
      </c>
      <c r="N954" s="2" t="n">
        <v>-76.527146</v>
      </c>
      <c r="O954" s="5" t="inlineStr">
        <is>
          <t>Ver en el mapa</t>
        </is>
      </c>
      <c r="P954" s="4" t="inlineStr">
        <is>
          <t>Coordenadas</t>
        </is>
      </c>
      <c r="Q954" s="5" t="inlineStr">
        <is>
          <t>Ver fotos</t>
        </is>
      </c>
      <c r="R954" s="4" t="inlineStr">
        <is>
          <t>Pedagogía en EL GUABAL, comuna 10. 3 visitas (22 oct 2025 a 25 oct 2025). Objetivo: PARTICIPACIÓN Y ACOMPAÑAMIENTO A LA FERIA DE SERVICIOS LIDERADA POR LA SECRETARÍA DE DESARROLLO TERRITORIAL Y PARTICIPACIÓN CIUDADANA  BAJO LA ESTRATEGIA "VOLVAMOS A MI CALI BELLA" (3). Actividades del contrato: 3,2 - Promover comportamientos adecuados del cuidado del medio ambiente, el espacio público y s (7); 1,1 - Brindar acompañamiento técnico y pedagogico a la comunidad para el fortalecimiento de la  (3); 2,1 - Pedagogía integral para el buen manejo y disposición de residuos sólidos. (2). Personas sensibilizadas: 320.</t>
        </is>
      </c>
      <c r="S954" s="4" t="inlineStr">
        <is>
          <t>Cordata consolidada</t>
        </is>
      </c>
    </row>
    <row r="955">
      <c r="A955" s="2" t="n">
        <v>954</v>
      </c>
      <c r="B955" s="6" t="inlineStr">
        <is>
          <t>PEDAGOGÍA</t>
        </is>
      </c>
      <c r="C955" s="2" t="inlineStr"/>
      <c r="D955" s="2" t="inlineStr">
        <is>
          <t>10</t>
        </is>
      </c>
      <c r="E955" s="4" t="inlineStr">
        <is>
          <t>LAS ACACIAS</t>
        </is>
      </c>
      <c r="F955" s="4" t="inlineStr">
        <is>
          <t>CALLE 23 CON AUTOPISTA SUR ORIENTAL</t>
        </is>
      </c>
      <c r="G955" s="4" t="inlineStr">
        <is>
          <t>A PIE DE CALLE</t>
        </is>
      </c>
      <c r="H955" s="4" t="inlineStr">
        <is>
          <t>Pedagogía</t>
        </is>
      </c>
      <c r="I955" s="4" t="inlineStr">
        <is>
          <t>Objetivo: JORNADA PEDAGÓGICA EN EL MARCO DE  PROBLEMÁTICA POR DISPOSICIÓN INADECUADA DE  RESIDUOS SÓLIDOS EN PUNTOS NO ESTABLECIDOS POR PARTE DE LA EMPRESA DE ASEO (1). Actividades del contrato: 1,4 - Realizar Intervencion en las zonas priorizadas (4). Personas sensibilizadas: 49</t>
        </is>
      </c>
      <c r="J955" s="4" t="inlineStr"/>
      <c r="K955" s="2" t="n">
        <v>1</v>
      </c>
      <c r="L955" s="4" t="inlineStr">
        <is>
          <t>26 may 2026</t>
        </is>
      </c>
      <c r="M955" s="2" t="n">
        <v>3.4324371</v>
      </c>
      <c r="N955" s="2" t="n">
        <v>-76.5213648</v>
      </c>
      <c r="O955" s="5" t="inlineStr">
        <is>
          <t>Ver en el mapa</t>
        </is>
      </c>
      <c r="P955" s="4" t="inlineStr">
        <is>
          <t>Coordenadas</t>
        </is>
      </c>
      <c r="Q955" s="5" t="inlineStr">
        <is>
          <t>Ver fotos</t>
        </is>
      </c>
      <c r="R955" s="4" t="inlineStr">
        <is>
          <t>Pedagogía en LAS ACACIAS, comuna 10. 1 visita (26 may 2026). Objetivo: JORNADA PEDAGÓGICA EN EL MARCO DE  PROBLEMÁTICA POR DISPOSICIÓN INADECUADA DE  RESIDUOS SÓLIDOS EN PUNTOS NO ESTABLECIDOS POR PARTE DE LA EMPRESA DE ASEO (1). Actividades del contrato: 1,4 - Realizar Intervencion en las zonas priorizadas (4). Personas sensibilizadas: 49.</t>
        </is>
      </c>
      <c r="S955" s="4" t="inlineStr">
        <is>
          <t>Cordata consolidada</t>
        </is>
      </c>
    </row>
    <row r="956">
      <c r="A956" s="2" t="n">
        <v>955</v>
      </c>
      <c r="B956" s="6" t="inlineStr">
        <is>
          <t>PEDAGOGÍA</t>
        </is>
      </c>
      <c r="C956" s="2" t="inlineStr"/>
      <c r="D956" s="2" t="inlineStr">
        <is>
          <t>10</t>
        </is>
      </c>
      <c r="E956" s="4" t="inlineStr">
        <is>
          <t>LAS ACACIAS</t>
        </is>
      </c>
      <c r="F956" s="4" t="inlineStr">
        <is>
          <t>PARQUE DE LAS ACACIAS - CALLE 23 CON AUTOPISTA SUR ORIENTAL</t>
        </is>
      </c>
      <c r="G956" s="4" t="inlineStr">
        <is>
          <t>A PIE DE CALLE</t>
        </is>
      </c>
      <c r="H956" s="4" t="inlineStr">
        <is>
          <t>Pedagogía</t>
        </is>
      </c>
      <c r="I956" s="4" t="inlineStr">
        <is>
          <t>Objetivo: JORNADA PEDAGÓGICA EN EL MARCO DE  PROBLEMÁTICA POR DISPOSICIÓN INADECUADA DE  RESIDUOS SÓLIDOS EN PUNTOS NO ESTABLECIDOS POR PARTE DE LA EMPRESA DE ASEO (1). Actividades del contrato: 3,7 - Identificar con la comunidad factores contaminantes como residuos, escombros, árboles en  (3). Personas sensibilizadas: 45</t>
        </is>
      </c>
      <c r="J956" s="4" t="inlineStr"/>
      <c r="K956" s="2" t="n">
        <v>1</v>
      </c>
      <c r="L956" s="4" t="inlineStr">
        <is>
          <t>28 may 2026</t>
        </is>
      </c>
      <c r="M956" s="2" t="n">
        <v>3.4324371</v>
      </c>
      <c r="N956" s="2" t="n">
        <v>-76.5213648</v>
      </c>
      <c r="O956" s="5" t="inlineStr">
        <is>
          <t>Ver en el mapa</t>
        </is>
      </c>
      <c r="P956" s="4" t="inlineStr">
        <is>
          <t>Coordenadas</t>
        </is>
      </c>
      <c r="Q956" s="5" t="inlineStr">
        <is>
          <t>Ver fotos</t>
        </is>
      </c>
      <c r="R956" s="4" t="inlineStr">
        <is>
          <t>Pedagogía en LAS ACACIAS, comuna 10. 1 visita (28 may 2026). Objetivo: JORNADA PEDAGÓGICA EN EL MARCO DE  PROBLEMÁTICA POR DISPOSICIÓN INADECUADA DE  RESIDUOS SÓLIDOS EN PUNTOS NO ESTABLECIDOS POR PARTE DE LA EMPRESA DE ASEO (1). Actividades del contrato: 3,7 - Identificar con la comunidad factores contaminantes como residuos, escombros, árboles en  (3). Personas sensibilizadas: 45.</t>
        </is>
      </c>
      <c r="S956" s="4" t="inlineStr">
        <is>
          <t>Cordata consolidada</t>
        </is>
      </c>
    </row>
    <row r="957">
      <c r="A957" s="2" t="n">
        <v>956</v>
      </c>
      <c r="B957" s="6" t="inlineStr">
        <is>
          <t>PEDAGOGÍA</t>
        </is>
      </c>
      <c r="C957" s="2" t="inlineStr"/>
      <c r="D957" s="2" t="inlineStr">
        <is>
          <t>10</t>
        </is>
      </c>
      <c r="E957" s="4" t="inlineStr">
        <is>
          <t>PANAMERICANO</t>
        </is>
      </c>
      <c r="F957" s="4" t="inlineStr">
        <is>
          <t>CALLE 13 CON CARRERA 39</t>
        </is>
      </c>
      <c r="G957" s="4" t="inlineStr">
        <is>
          <t>A PIE DE CALLE</t>
        </is>
      </c>
      <c r="H957" s="4" t="inlineStr">
        <is>
          <t>Pedagogía</t>
        </is>
      </c>
      <c r="I957" s="4" t="inlineStr">
        <is>
          <t>Objetivo: PLAN DE TRABAJO PEDAGÓGICO EN EL MARCO DE LA MARATÓN DE CALI (2). Actividades del contrato: 3,2 - Promover comportamientos adecuados del cuidado del medio ambiente, el espacio público y s (5); 3,4 - Implementar estrategias de recuperación, cuidado y buen uso del espacio público. (4). Personas sensibilizadas: 93</t>
        </is>
      </c>
      <c r="J957" s="4" t="inlineStr"/>
      <c r="K957" s="2" t="n">
        <v>2</v>
      </c>
      <c r="L957" s="4" t="inlineStr">
        <is>
          <t>29 abr 2026 a 2 may 2026</t>
        </is>
      </c>
      <c r="M957" s="2" t="n">
        <v>3.4127952</v>
      </c>
      <c r="N957" s="2" t="n">
        <v>-76.5354384</v>
      </c>
      <c r="O957" s="5" t="inlineStr">
        <is>
          <t>Ver en el mapa</t>
        </is>
      </c>
      <c r="P957" s="4" t="inlineStr">
        <is>
          <t>Coordenadas</t>
        </is>
      </c>
      <c r="Q957" s="5" t="inlineStr">
        <is>
          <t>Ver fotos</t>
        </is>
      </c>
      <c r="R957" s="4" t="inlineStr">
        <is>
          <t>Pedagogía en PANAMERICANO, comuna 10. 2 visitas (29 abr 2026 a 2 may 2026). Objetivo: PLAN DE TRABAJO PEDAGÓGICO EN EL MARCO DE LA MARATÓN DE CALI (2). Actividades del contrato: 3,2 - Promover comportamientos adecuados del cuidado del medio ambiente, el espacio público y s (5); 3,4 - Implementar estrategias de recuperación, cuidado y buen uso del espacio público. (4). Personas sensibilizadas: 93.</t>
        </is>
      </c>
      <c r="S957" s="4" t="inlineStr">
        <is>
          <t>Cordata consolidada</t>
        </is>
      </c>
    </row>
    <row r="958">
      <c r="A958" s="2" t="n">
        <v>957</v>
      </c>
      <c r="B958" s="6" t="inlineStr">
        <is>
          <t>PEDAGOGÍA</t>
        </is>
      </c>
      <c r="C958" s="2" t="inlineStr"/>
      <c r="D958" s="2" t="inlineStr">
        <is>
          <t>10</t>
        </is>
      </c>
      <c r="E958" s="4" t="inlineStr">
        <is>
          <t>PANAMERICANO  - SANTO DOMINGO - JORGE ZAWADSKY</t>
        </is>
      </c>
      <c r="F958" s="4" t="inlineStr">
        <is>
          <t>AVENIDA PASOANCHO CON CARRERA 44</t>
        </is>
      </c>
      <c r="G958" s="4" t="inlineStr">
        <is>
          <t>A PIE DE CALLE</t>
        </is>
      </c>
      <c r="H958" s="4" t="inlineStr">
        <is>
          <t>Pedagogía</t>
        </is>
      </c>
      <c r="I958" s="4" t="inlineStr">
        <is>
          <t>Objetivo: ACTIVIDADES EN EL MARCO DEL PLAN DE DESARROLLO 2025 (1). Actividades del contrato: 3,6 - Promover en las comunas la integración de la ciudadanía mediante campañas de embellecimie (2); 2,4 - Sensibilizar y promover el buen uso del espacio público. (1); 2,9 - Sensibilizar a la comunidad respecto a los recicladores de oficio. (1). Personas sensibilizadas: 71</t>
        </is>
      </c>
      <c r="J958" s="4" t="inlineStr"/>
      <c r="K958" s="2" t="n">
        <v>1</v>
      </c>
      <c r="L958" s="4" t="inlineStr">
        <is>
          <t>26 nov 2025</t>
        </is>
      </c>
      <c r="M958" s="2" t="n">
        <v>3.4103056</v>
      </c>
      <c r="N958" s="2" t="n">
        <v>-76.5309693</v>
      </c>
      <c r="O958" s="5" t="inlineStr">
        <is>
          <t>Ver en el mapa</t>
        </is>
      </c>
      <c r="P958" s="4" t="inlineStr">
        <is>
          <t>Coordenadas</t>
        </is>
      </c>
      <c r="Q958" s="5" t="inlineStr">
        <is>
          <t>Ver fotos</t>
        </is>
      </c>
      <c r="R958" s="4" t="inlineStr">
        <is>
          <t>Pedagogía en PANAMERICANO  - SANTO DOMINGO - JORGE ZAWADSKY, comuna 10. 1 visita (26 nov 2025). Objetivo: ACTIVIDADES EN EL MARCO DEL PLAN DE DESARROLLO 2025 (1). Actividades del contrato: 3,6 - Promover en las comunas la integración de la ciudadanía mediante campañas de embellecimie (2); 2,4 - Sensibilizar y promover el buen uso del espacio público. (1); 2,9 - Sensibilizar a la comunidad respecto a los recicladores de oficio. (1). Personas sensibilizadas: 71.</t>
        </is>
      </c>
      <c r="S958" s="4" t="inlineStr">
        <is>
          <t>Cordata consolidada</t>
        </is>
      </c>
    </row>
    <row r="959">
      <c r="A959" s="2" t="n">
        <v>958</v>
      </c>
      <c r="B959" s="6" t="inlineStr">
        <is>
          <t>PEDAGOGÍA</t>
        </is>
      </c>
      <c r="C959" s="2" t="inlineStr"/>
      <c r="D959" s="2" t="inlineStr">
        <is>
          <t>10</t>
        </is>
      </c>
      <c r="E959" s="4" t="inlineStr">
        <is>
          <t>PANAMERICANO  - SANTO DOMINGO - JORGE ZAWADSKY</t>
        </is>
      </c>
      <c r="F959" s="4" t="inlineStr">
        <is>
          <t>Avenida Pasoancho entre Carrera 44 hasta la Carrera 50</t>
        </is>
      </c>
      <c r="G959" s="4" t="inlineStr">
        <is>
          <t>A PIE DE CALLE</t>
        </is>
      </c>
      <c r="H959" s="4" t="inlineStr">
        <is>
          <t>Pedagogía</t>
        </is>
      </c>
      <c r="I959" s="4" t="inlineStr">
        <is>
          <t>Objetivo: AREAS DE INTERES (1). Actividades del contrato: 3,7 - Identificar con la comunidad factores contaminantes como residuos, escombros, árboles en  (2); 1,1 - Brindar acompañamiento técnico y pedagogico a la comunidad para el fortalecimiento de la  (1). Personas sensibilizadas: 63</t>
        </is>
      </c>
      <c r="J959" s="4" t="inlineStr"/>
      <c r="K959" s="2" t="n">
        <v>1</v>
      </c>
      <c r="L959" s="4" t="inlineStr">
        <is>
          <t>9 oct 2025</t>
        </is>
      </c>
      <c r="M959" s="2" t="n">
        <v>3.4103056</v>
      </c>
      <c r="N959" s="2" t="n">
        <v>-76.5309693</v>
      </c>
      <c r="O959" s="5" t="inlineStr">
        <is>
          <t>Ver en el mapa</t>
        </is>
      </c>
      <c r="P959" s="4" t="inlineStr">
        <is>
          <t>Coordenadas</t>
        </is>
      </c>
      <c r="Q959" s="5" t="inlineStr">
        <is>
          <t>Ver fotos</t>
        </is>
      </c>
      <c r="R959" s="4" t="inlineStr">
        <is>
          <t>Pedagogía en PANAMERICANO  - SANTO DOMINGO - JORGE ZAWADSKY, comuna 10. 1 visita (9 oct 2025). Objetivo: AREAS DE INTERES (1). Actividades del contrato: 3,7 - Identificar con la comunidad factores contaminantes como residuos, escombros, árboles en  (2); 1,1 - Brindar acompañamiento técnico y pedagogico a la comunidad para el fortalecimiento de la  (1). Personas sensibilizadas: 63.</t>
        </is>
      </c>
      <c r="S959" s="4" t="inlineStr">
        <is>
          <t>Cordata consolidada</t>
        </is>
      </c>
    </row>
    <row r="960">
      <c r="A960" s="2" t="n">
        <v>959</v>
      </c>
      <c r="B960" s="6" t="inlineStr">
        <is>
          <t>PEDAGOGÍA</t>
        </is>
      </c>
      <c r="C960" s="2" t="inlineStr"/>
      <c r="D960" s="2" t="inlineStr">
        <is>
          <t>10</t>
        </is>
      </c>
      <c r="E960" s="4" t="inlineStr">
        <is>
          <t>PANAMERICANO  - SANTO DOMINGO - JORGE ZAWADSKY</t>
        </is>
      </c>
      <c r="F960" s="4" t="inlineStr">
        <is>
          <t>CALLE 13 - AVENIDA PASOANCHO ENTRE CARRERA 48 Y CARRERA 49</t>
        </is>
      </c>
      <c r="G960" s="4" t="inlineStr">
        <is>
          <t>A PIE DE CALLE</t>
        </is>
      </c>
      <c r="H960" s="4" t="inlineStr">
        <is>
          <t>Pedagogía</t>
        </is>
      </c>
      <c r="I960" s="4" t="inlineStr">
        <is>
          <t>Objetivo: REQUERIMIENTO POR PARTE DEL EQUIPO DE ASEO (2). Actividades del contrato: 2,7 - Socializar los horarios y frecuencias de recolección del servicio público de aseo. (3); 3,7 - Identificar con la comunidad factores contaminantes como residuos, escombros, árboles en  (3). Personas sensibilizadas: 147</t>
        </is>
      </c>
      <c r="J960" s="4" t="inlineStr"/>
      <c r="K960" s="2" t="n">
        <v>2</v>
      </c>
      <c r="L960" s="4" t="inlineStr">
        <is>
          <t>28 jun 2025 a 3 jul 2025</t>
        </is>
      </c>
      <c r="M960" s="2" t="n">
        <v>3.4103056</v>
      </c>
      <c r="N960" s="2" t="n">
        <v>-76.5309693</v>
      </c>
      <c r="O960" s="5" t="inlineStr">
        <is>
          <t>Ver en el mapa</t>
        </is>
      </c>
      <c r="P960" s="4" t="inlineStr">
        <is>
          <t>Coordenadas</t>
        </is>
      </c>
      <c r="Q960" s="5" t="inlineStr">
        <is>
          <t>Ver fotos</t>
        </is>
      </c>
      <c r="R960" s="4" t="inlineStr">
        <is>
          <t>Pedagogía en PANAMERICANO  - SANTO DOMINGO - JORGE ZAWADSKY, comuna 10. 2 visitas (28 jun 2025 a 3 jul 2025). Objetivo: REQUERIMIENTO POR PARTE DEL EQUIPO DE ASEO (2). Actividades del contrato: 2,7 - Socializar los horarios y frecuencias de recolección del servicio público de aseo. (3); 3,7 - Identificar con la comunidad factores contaminantes como residuos, escombros, árboles en  (3). Personas sensibilizadas: 147.</t>
        </is>
      </c>
      <c r="S960" s="4" t="inlineStr">
        <is>
          <t>Cordata consolidada</t>
        </is>
      </c>
    </row>
    <row r="961">
      <c r="A961" s="2" t="n">
        <v>960</v>
      </c>
      <c r="B961" s="6" t="inlineStr">
        <is>
          <t>PEDAGOGÍA</t>
        </is>
      </c>
      <c r="C961" s="2" t="inlineStr"/>
      <c r="D961" s="2" t="inlineStr">
        <is>
          <t>10</t>
        </is>
      </c>
      <c r="E961" s="4" t="inlineStr">
        <is>
          <t>PANAMERICANO  - SANTO DOMINGO - JORGE ZAWADSKY</t>
        </is>
      </c>
      <c r="F961" s="4" t="inlineStr">
        <is>
          <t>CALLE 13 CON CARRERA 40</t>
        </is>
      </c>
      <c r="G961" s="4" t="inlineStr">
        <is>
          <t>A PIE DE CALLE</t>
        </is>
      </c>
      <c r="H961" s="4" t="inlineStr">
        <is>
          <t>Pedagogía</t>
        </is>
      </c>
      <c r="I961" s="4" t="inlineStr">
        <is>
          <t>Objetivo: PLAN DE DESARROLLO 2026 (1), JORNADAS PEDAGÓGICA EN EL MARCO DE PROBLEMÁTICA POR DISPOSICIÓN INADECUADA DE RESIDUOS SÓLIDOS POR PARTE DEL SECTOR COMERCIAL (1). Actividades del contrato: 2,9 - Sensibilizar a la comunidad respecto a los recicladores de oficio. (7); 1,3 - Realizar actividades de socializacion y educacion ciudadana con el apoyo de medios digita (1); 3,3 - Identificar los factores que afectan el ornato y aseo del espacio público. (1). Personas sensibilizadas: 199</t>
        </is>
      </c>
      <c r="J961" s="4" t="inlineStr"/>
      <c r="K961" s="2" t="n">
        <v>2</v>
      </c>
      <c r="L961" s="4" t="inlineStr">
        <is>
          <t>23 feb 2026 a 4 ago 2026</t>
        </is>
      </c>
      <c r="M961" s="2" t="n">
        <v>3.4103056</v>
      </c>
      <c r="N961" s="2" t="n">
        <v>-76.5309693</v>
      </c>
      <c r="O961" s="5" t="inlineStr">
        <is>
          <t>Ver en el mapa</t>
        </is>
      </c>
      <c r="P961" s="4" t="inlineStr">
        <is>
          <t>Coordenadas</t>
        </is>
      </c>
      <c r="Q961" s="5" t="inlineStr">
        <is>
          <t>Ver fotos</t>
        </is>
      </c>
      <c r="R961" s="4" t="inlineStr">
        <is>
          <t>Pedagogía en PANAMERICANO  - SANTO DOMINGO - JORGE ZAWADSKY, comuna 10. 2 visitas (23 feb 2026 a 4 ago 2026). Objetivo: PLAN DE DESARROLLO 2026 (1), JORNADAS PEDAGÓGICA EN EL MARCO DE PROBLEMÁTICA POR DISPOSICIÓN INADECUADA DE RESIDUOS SÓLIDOS POR PARTE DEL SECTOR COMERCIAL (1). Actividades del contrato: 2,9 - Sensibilizar a la comunidad respecto a los recicladores de oficio. (7); 1,3 - Realizar actividades de socializacion y educacion ciudadana con el apoyo de medios digita (1); 3,3 - Identificar los factores que afectan el ornato y aseo del espacio público. (1). Personas sensibilizadas: 199.</t>
        </is>
      </c>
      <c r="S961" s="4" t="inlineStr">
        <is>
          <t>Cordata consolidada</t>
        </is>
      </c>
    </row>
    <row r="962">
      <c r="A962" s="2" t="n">
        <v>961</v>
      </c>
      <c r="B962" s="6" t="inlineStr">
        <is>
          <t>PEDAGOGÍA</t>
        </is>
      </c>
      <c r="C962" s="2" t="inlineStr"/>
      <c r="D962" s="2" t="inlineStr">
        <is>
          <t>10</t>
        </is>
      </c>
      <c r="E962" s="4" t="inlineStr">
        <is>
          <t>PANAMERICANO  - SANTO DOMINGO - JORGE ZAWADSKY</t>
        </is>
      </c>
      <c r="F962" s="4" t="inlineStr">
        <is>
          <t>CALLE 13 CON CARRERA 44</t>
        </is>
      </c>
      <c r="G962" s="4" t="inlineStr">
        <is>
          <t>A PIE DE CALLE</t>
        </is>
      </c>
      <c r="H962" s="4" t="inlineStr">
        <is>
          <t>Pedagogía</t>
        </is>
      </c>
      <c r="I962" s="4" t="inlineStr">
        <is>
          <t>Objetivo: APOYO A JORNADAS REP (2), ACTIVIDADES EN EL MARCO DEL PLAN DE DESARROLLO 2025 (1), REQUERIMIENTO POR PARTE DEL EQUIPO DE ASEO (1). Actividades del contrato: 2,4 - Sensibilizar y promover el buen uso del espacio público. (6); 1,1 - Brindar acompañamiento técnico y pedagogico a la comunidad para el fortalecimiento de la  (4); 3,6 - Promover en las comunas la integración de la ciudadanía mediante campañas de embellecimie (4). Personas sensibilizadas: 555</t>
        </is>
      </c>
      <c r="J962" s="4" t="inlineStr"/>
      <c r="K962" s="2" t="n">
        <v>4</v>
      </c>
      <c r="L962" s="4" t="inlineStr">
        <is>
          <t>17 sep 2025 a 28 oct 2025</t>
        </is>
      </c>
      <c r="M962" s="2" t="n">
        <v>3.4103056</v>
      </c>
      <c r="N962" s="2" t="n">
        <v>-76.5309693</v>
      </c>
      <c r="O962" s="5" t="inlineStr">
        <is>
          <t>Ver en el mapa</t>
        </is>
      </c>
      <c r="P962" s="4" t="inlineStr">
        <is>
          <t>Coordenadas</t>
        </is>
      </c>
      <c r="Q962" s="5" t="inlineStr">
        <is>
          <t>Ver fotos</t>
        </is>
      </c>
      <c r="R962" s="4" t="inlineStr">
        <is>
          <t>Pedagogía en PANAMERICANO  - SANTO DOMINGO - JORGE ZAWADSKY, comuna 10. 4 visitas (17 sep 2025 a 28 oct 2025). Objetivo: APOYO A JORNADAS REP (2), ACTIVIDADES EN EL MARCO DEL PLAN DE DESARROLLO 2025 (1), REQUERIMIENTO POR PARTE DEL EQUIPO DE ASEO (1). Actividades del contrato: 2,4 - Sensibilizar y promover el buen uso del espacio público. (6); 1,1 - Brindar acompañamiento técnico y pedagogico a la comunidad para el fortalecimiento de la  (4); 3,6 - Promover en las comunas la integración de la ciudadanía mediante campañas de embellecimie (4). Personas sensibilizadas: 555.</t>
        </is>
      </c>
      <c r="S962" s="4" t="inlineStr">
        <is>
          <t>Cordata consolidada</t>
        </is>
      </c>
    </row>
    <row r="963">
      <c r="A963" s="2" t="n">
        <v>962</v>
      </c>
      <c r="B963" s="6" t="inlineStr">
        <is>
          <t>PEDAGOGÍA</t>
        </is>
      </c>
      <c r="C963" s="2" t="inlineStr"/>
      <c r="D963" s="2" t="inlineStr">
        <is>
          <t>10</t>
        </is>
      </c>
      <c r="E963" s="4" t="inlineStr">
        <is>
          <t>PANAMERICANO  - SANTO DOMINGO - JORGE ZAWADSKY</t>
        </is>
      </c>
      <c r="F963" s="4" t="inlineStr">
        <is>
          <t>CALLE 13 ENTRE CARRERA 46 HASTA LA CARRERA 46A</t>
        </is>
      </c>
      <c r="G963" s="4" t="inlineStr">
        <is>
          <t>A PIE DE CALLE</t>
        </is>
      </c>
      <c r="H963" s="4" t="inlineStr">
        <is>
          <t>Pedagogía</t>
        </is>
      </c>
      <c r="I963" s="4" t="inlineStr">
        <is>
          <t>Objetivo: APOYO A JORNADAS REP (1). Actividades del contrato: 3,6 - Promover en las comunas la integración de la ciudadanía mediante campañas de embellecimie (2); 1,1 - Brindar acompañamiento técnico y pedagogico a la comunidad para el fortalecimiento de la  (1). Personas sensibilizadas: 60</t>
        </is>
      </c>
      <c r="J963" s="4" t="inlineStr"/>
      <c r="K963" s="2" t="n">
        <v>1</v>
      </c>
      <c r="L963" s="4" t="inlineStr">
        <is>
          <t>26 sep 2025</t>
        </is>
      </c>
      <c r="M963" s="2" t="n">
        <v>3.4103056</v>
      </c>
      <c r="N963" s="2" t="n">
        <v>-76.5309693</v>
      </c>
      <c r="O963" s="5" t="inlineStr">
        <is>
          <t>Ver en el mapa</t>
        </is>
      </c>
      <c r="P963" s="4" t="inlineStr">
        <is>
          <t>Coordenadas</t>
        </is>
      </c>
      <c r="Q963" s="5" t="inlineStr">
        <is>
          <t>Ver fotos</t>
        </is>
      </c>
      <c r="R963" s="4" t="inlineStr">
        <is>
          <t>Pedagogía en PANAMERICANO  - SANTO DOMINGO - JORGE ZAWADSKY, comuna 10. 1 visita (26 sep 2025). Objetivo: APOYO A JORNADAS REP (1). Actividades del contrato: 3,6 - Promover en las comunas la integración de la ciudadanía mediante campañas de embellecimie (2); 1,1 - Brindar acompañamiento técnico y pedagogico a la comunidad para el fortalecimiento de la  (1). Personas sensibilizadas: 60.</t>
        </is>
      </c>
      <c r="S963" s="4" t="inlineStr">
        <is>
          <t>Cordata consolidada</t>
        </is>
      </c>
    </row>
    <row r="964">
      <c r="A964" s="2" t="n">
        <v>963</v>
      </c>
      <c r="B964" s="6" t="inlineStr">
        <is>
          <t>PEDAGOGÍA</t>
        </is>
      </c>
      <c r="C964" s="2" t="inlineStr"/>
      <c r="D964" s="2" t="inlineStr">
        <is>
          <t>10</t>
        </is>
      </c>
      <c r="E964" s="4" t="inlineStr">
        <is>
          <t>SAN CRISTOBAL</t>
        </is>
      </c>
      <c r="F964" s="4" t="inlineStr">
        <is>
          <t>CALLE 24 CON CARRERA 32</t>
        </is>
      </c>
      <c r="G964" s="4" t="inlineStr">
        <is>
          <t>A PIE DE CALLE</t>
        </is>
      </c>
      <c r="H964" s="4" t="inlineStr">
        <is>
          <t>Pedagogía</t>
        </is>
      </c>
      <c r="I964" s="4" t="inlineStr">
        <is>
          <t>Objetivo: AREAS DE INTERES (1). Actividades del contrato: 3,7 - Identificar con la comunidad factores contaminantes como residuos, escombros, árboles en  (2); 1,1 - Brindar acompañamiento técnico y pedagogico a la comunidad para el fortalecimiento de la  (1). Personas sensibilizadas: 90</t>
        </is>
      </c>
      <c r="J964" s="4" t="inlineStr"/>
      <c r="K964" s="2" t="n">
        <v>1</v>
      </c>
      <c r="L964" s="4" t="inlineStr">
        <is>
          <t>21 jul 2025</t>
        </is>
      </c>
      <c r="M964" s="2" t="n">
        <v>3.43030272</v>
      </c>
      <c r="N964" s="2" t="n">
        <v>-76.52115191</v>
      </c>
      <c r="O964" s="5" t="inlineStr">
        <is>
          <t>Ver en el mapa</t>
        </is>
      </c>
      <c r="P964" s="4" t="inlineStr">
        <is>
          <t>Coordenadas</t>
        </is>
      </c>
      <c r="Q964" s="5" t="inlineStr">
        <is>
          <t>Ver fotos</t>
        </is>
      </c>
      <c r="R964" s="4" t="inlineStr">
        <is>
          <t>Pedagogía en SAN CRISTOBAL, comuna 10. 1 visita (21 jul 2025). Objetivo: AREAS DE INTERES (1). Actividades del contrato: 3,7 - Identificar con la comunidad factores contaminantes como residuos, escombros, árboles en  (2); 1,1 - Brindar acompañamiento técnico y pedagogico a la comunidad para el fortalecimiento de la  (1). Personas sensibilizadas: 90.</t>
        </is>
      </c>
      <c r="S964" s="4" t="inlineStr">
        <is>
          <t>Cordata consolidada</t>
        </is>
      </c>
    </row>
    <row r="965">
      <c r="A965" s="2" t="n">
        <v>964</v>
      </c>
      <c r="B965" s="6" t="inlineStr">
        <is>
          <t>PEDAGOGÍA</t>
        </is>
      </c>
      <c r="C965" s="2" t="inlineStr"/>
      <c r="D965" s="2" t="inlineStr">
        <is>
          <t>10</t>
        </is>
      </c>
      <c r="E965" s="4" t="inlineStr">
        <is>
          <t>SAN CRISTOBAL</t>
        </is>
      </c>
      <c r="F965" s="4" t="inlineStr">
        <is>
          <t>CALLE 24 CON CARRERA 32 - CANAL DE AGUAS LLUVÍAS</t>
        </is>
      </c>
      <c r="G965" s="4" t="inlineStr">
        <is>
          <t>A PIE DE CALLE</t>
        </is>
      </c>
      <c r="H965" s="4" t="inlineStr">
        <is>
          <t>Pedagogía</t>
        </is>
      </c>
      <c r="I965" s="4" t="inlineStr">
        <is>
          <t>Objetivo: AREAS DE INTERES (6). Actividades del contrato: 1,1 - Brindar acompañamiento técnico y pedagogico a la comunidad para el fortalecimiento de la  (9); 3,7 - Identificar con la comunidad factores contaminantes como residuos, escombros, árboles en  (7); 2,1 - Pedagogía integral para el buen manejo y disposición de residuos sólidos. (2). Personas sensibilizadas: 658</t>
        </is>
      </c>
      <c r="J965" s="4" t="inlineStr"/>
      <c r="K965" s="2" t="n">
        <v>6</v>
      </c>
      <c r="L965" s="4" t="inlineStr">
        <is>
          <t>16 jun 2025 a 15 dic 2025</t>
        </is>
      </c>
      <c r="M965" s="2" t="n">
        <v>3.43030272</v>
      </c>
      <c r="N965" s="2" t="n">
        <v>-76.52115191</v>
      </c>
      <c r="O965" s="5" t="inlineStr">
        <is>
          <t>Ver en el mapa</t>
        </is>
      </c>
      <c r="P965" s="4" t="inlineStr">
        <is>
          <t>Coordenadas</t>
        </is>
      </c>
      <c r="Q965" s="5" t="inlineStr">
        <is>
          <t>Ver fotos</t>
        </is>
      </c>
      <c r="R965" s="4" t="inlineStr">
        <is>
          <t>Pedagogía en SAN CRISTOBAL, comuna 10. 6 visitas (16 jun 2025 a 15 dic 2025). Objetivo: AREAS DE INTERES (6). Actividades del contrato: 1,1 - Brindar acompañamiento técnico y pedagogico a la comunidad para el fortalecimiento de la  (9); 3,7 - Identificar con la comunidad factores contaminantes como residuos, escombros, árboles en  (7); 2,1 - Pedagogía integral para el buen manejo y disposición de residuos sólidos. (2). Personas sensibilizadas: 658.</t>
        </is>
      </c>
      <c r="S965" s="4" t="inlineStr">
        <is>
          <t>Cordata consolidada</t>
        </is>
      </c>
    </row>
    <row r="966">
      <c r="A966" s="2" t="n">
        <v>965</v>
      </c>
      <c r="B966" s="6" t="inlineStr">
        <is>
          <t>PEDAGOGÍA</t>
        </is>
      </c>
      <c r="C966" s="2" t="inlineStr"/>
      <c r="D966" s="2" t="inlineStr">
        <is>
          <t>10</t>
        </is>
      </c>
      <c r="E966" s="4" t="inlineStr">
        <is>
          <t>SAN JUDAS TADEO I</t>
        </is>
      </c>
      <c r="F966" s="4" t="inlineStr">
        <is>
          <t>CARRERA 44 CON CALLE 25</t>
        </is>
      </c>
      <c r="G966" s="4" t="inlineStr">
        <is>
          <t>A PIE DE CALLE</t>
        </is>
      </c>
      <c r="H966" s="4" t="inlineStr">
        <is>
          <t>Pedagogía</t>
        </is>
      </c>
      <c r="I966" s="4" t="inlineStr">
        <is>
          <t>Objetivo: APOYO A JORNADAS REP (1). Actividades del contrato: 1,1 - Brindar acompañamiento técnico y pedagogico a la comunidad para el fortalecimiento de la  (1); 2,1 - Pedagogía integral para el buen manejo y disposición de residuos sólidos. (1). Personas sensibilizadas: 60</t>
        </is>
      </c>
      <c r="J966" s="4" t="inlineStr"/>
      <c r="K966" s="2" t="n">
        <v>1</v>
      </c>
      <c r="L966" s="4" t="inlineStr">
        <is>
          <t>7 jun 2025</t>
        </is>
      </c>
      <c r="M966" s="2" t="n">
        <v>3.4066353</v>
      </c>
      <c r="N966" s="2" t="n">
        <v>-76.52360520000001</v>
      </c>
      <c r="O966" s="5" t="inlineStr">
        <is>
          <t>Ver en el mapa</t>
        </is>
      </c>
      <c r="P966" s="4" t="inlineStr">
        <is>
          <t>Coordenadas</t>
        </is>
      </c>
      <c r="Q966" s="5" t="inlineStr">
        <is>
          <t>Ver fotos</t>
        </is>
      </c>
      <c r="R966" s="4" t="inlineStr">
        <is>
          <t>Pedagogía en SAN JUDAS TADEO I, comuna 10. 1 visita (7 jun 2025). Objetivo: APOYO A JORNADAS REP (1). Actividades del contrato: 1,1 - Brindar acompañamiento técnico y pedagogico a la comunidad para el fortalecimiento de la  (1); 2,1 - Pedagogía integral para el buen manejo y disposición de residuos sólidos. (1). Personas sensibilizadas: 60.</t>
        </is>
      </c>
      <c r="S966" s="4" t="inlineStr">
        <is>
          <t>Cordata consolidada</t>
        </is>
      </c>
    </row>
    <row r="967">
      <c r="A967" s="2" t="n">
        <v>966</v>
      </c>
      <c r="B967" s="6" t="inlineStr">
        <is>
          <t>PEDAGOGÍA</t>
        </is>
      </c>
      <c r="C967" s="2" t="inlineStr"/>
      <c r="D967" s="2" t="inlineStr">
        <is>
          <t>10</t>
        </is>
      </c>
      <c r="E967" s="4" t="inlineStr">
        <is>
          <t>SAN JUDAS TADEO I</t>
        </is>
      </c>
      <c r="F967" s="4" t="inlineStr">
        <is>
          <t>CARRERA 50 CON CALLE 13</t>
        </is>
      </c>
      <c r="G967" s="4" t="inlineStr">
        <is>
          <t>A PIE DE CALLE</t>
        </is>
      </c>
      <c r="H967" s="4" t="inlineStr">
        <is>
          <t>Pedagogía</t>
        </is>
      </c>
      <c r="I967" s="4" t="inlineStr">
        <is>
          <t>Objetivo: AREAS DE INTERES (2). Actividades del contrato: 3,7 - Identificar con la comunidad factores contaminantes como residuos, escombros, árboles en  (6); 1,1 - Brindar acompañamiento técnico y pedagogico a la comunidad para el fortalecimiento de la  (3). Personas sensibilizadas: 125</t>
        </is>
      </c>
      <c r="J967" s="4" t="inlineStr"/>
      <c r="K967" s="2" t="n">
        <v>2</v>
      </c>
      <c r="L967" s="4" t="inlineStr">
        <is>
          <t>15 sep 2025 a 27 oct 2025</t>
        </is>
      </c>
      <c r="M967" s="2" t="n">
        <v>3.4066353</v>
      </c>
      <c r="N967" s="2" t="n">
        <v>-76.52360520000001</v>
      </c>
      <c r="O967" s="5" t="inlineStr">
        <is>
          <t>Ver en el mapa</t>
        </is>
      </c>
      <c r="P967" s="4" t="inlineStr">
        <is>
          <t>Coordenadas</t>
        </is>
      </c>
      <c r="Q967" s="5" t="inlineStr">
        <is>
          <t>Ver fotos</t>
        </is>
      </c>
      <c r="R967" s="4" t="inlineStr">
        <is>
          <t>Pedagogía en SAN JUDAS TADEO I, comuna 10. 2 visitas (15 sep 2025 a 27 oct 2025). Objetivo: AREAS DE INTERES (2). Actividades del contrato: 3,7 - Identificar con la comunidad factores contaminantes como residuos, escombros, árboles en  (6); 1,1 - Brindar acompañamiento técnico y pedagogico a la comunidad para el fortalecimiento de la  (3). Personas sensibilizadas: 125.</t>
        </is>
      </c>
      <c r="S967" s="4" t="inlineStr">
        <is>
          <t>Cordata consolidada</t>
        </is>
      </c>
    </row>
    <row r="968">
      <c r="A968" s="2" t="n">
        <v>967</v>
      </c>
      <c r="B968" s="6" t="inlineStr">
        <is>
          <t>PEDAGOGÍA</t>
        </is>
      </c>
      <c r="C968" s="2" t="inlineStr"/>
      <c r="D968" s="2" t="inlineStr">
        <is>
          <t>10</t>
        </is>
      </c>
      <c r="E968" s="4" t="inlineStr">
        <is>
          <t>SAN JUDAS TADEO I</t>
        </is>
      </c>
      <c r="F968" s="4" t="inlineStr">
        <is>
          <t>CARRERA 50 ENTRE CALLE 13 HASTA LA CALLE 23</t>
        </is>
      </c>
      <c r="G968" s="4" t="inlineStr">
        <is>
          <t>A PIE DE CALLE</t>
        </is>
      </c>
      <c r="H968" s="4" t="inlineStr">
        <is>
          <t>Pedagogía</t>
        </is>
      </c>
      <c r="I968"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109</t>
        </is>
      </c>
      <c r="J968" s="4" t="inlineStr"/>
      <c r="K968" s="2" t="n">
        <v>1</v>
      </c>
      <c r="L968" s="4" t="inlineStr">
        <is>
          <t>1 jul 2025</t>
        </is>
      </c>
      <c r="M968" s="2" t="n">
        <v>3.4066353</v>
      </c>
      <c r="N968" s="2" t="n">
        <v>-76.52360520000001</v>
      </c>
      <c r="O968" s="5" t="inlineStr">
        <is>
          <t>Ver en el mapa</t>
        </is>
      </c>
      <c r="P968" s="4" t="inlineStr">
        <is>
          <t>Coordenadas</t>
        </is>
      </c>
      <c r="Q968" s="5" t="inlineStr">
        <is>
          <t>Ver fotos</t>
        </is>
      </c>
      <c r="R968" s="4" t="inlineStr">
        <is>
          <t>Pedagogía en SAN JUDAS TADEO I, comuna 10. 1 visita (1 jul 2025). Objetivo: AREAS DE INTERES (1). Actividades del contrato: 1,1 - Brindar acompañamiento técnico y pedagogico a la comunidad para el fortalecimiento de la  (2); 3,7 - Identificar con la comunidad factores contaminantes como residuos, escombros, árboles en  (2). Personas sensibilizadas: 109.</t>
        </is>
      </c>
      <c r="S968" s="4" t="inlineStr">
        <is>
          <t>Cordata consolidada</t>
        </is>
      </c>
    </row>
    <row r="969">
      <c r="A969" s="2" t="n">
        <v>968</v>
      </c>
      <c r="B969" s="6" t="inlineStr">
        <is>
          <t>PEDAGOGÍA</t>
        </is>
      </c>
      <c r="C969" s="2" t="inlineStr"/>
      <c r="D969" s="2" t="inlineStr">
        <is>
          <t>10</t>
        </is>
      </c>
      <c r="E969" s="4" t="inlineStr">
        <is>
          <t>SAN JUDAS TADEO I</t>
        </is>
      </c>
      <c r="F969" s="4" t="inlineStr">
        <is>
          <t>CARRERA 50 ENTRE LA CALLE 13 HASTA LA CALLE 23</t>
        </is>
      </c>
      <c r="G969" s="4" t="inlineStr">
        <is>
          <t>A PIE DE CALLE</t>
        </is>
      </c>
      <c r="H969" s="4" t="inlineStr">
        <is>
          <t>Pedagogía</t>
        </is>
      </c>
      <c r="I969" s="4" t="inlineStr">
        <is>
          <t>Objetivo: AREAS DE INTERES (2). Actividades del contrato: 3,7 - Identificar con la comunidad factores contaminantes como residuos, escombros, árboles en  (4); 1,1 - Brindar acompañamiento técnico y pedagogico a la comunidad para el fortalecimiento de la  (3); 1,4 - Realizar Intervencion en las zonas priorizadas (2). Personas sensibilizadas: 214</t>
        </is>
      </c>
      <c r="J969" s="4" t="inlineStr"/>
      <c r="K969" s="2" t="n">
        <v>2</v>
      </c>
      <c r="L969" s="4" t="inlineStr">
        <is>
          <t>7 jul 2025 a 23 jul 2025</t>
        </is>
      </c>
      <c r="M969" s="2" t="n">
        <v>3.4066353</v>
      </c>
      <c r="N969" s="2" t="n">
        <v>-76.52360520000001</v>
      </c>
      <c r="O969" s="5" t="inlineStr">
        <is>
          <t>Ver en el mapa</t>
        </is>
      </c>
      <c r="P969" s="4" t="inlineStr">
        <is>
          <t>Coordenadas</t>
        </is>
      </c>
      <c r="Q969" s="5" t="inlineStr">
        <is>
          <t>Ver fotos</t>
        </is>
      </c>
      <c r="R969" s="4" t="inlineStr">
        <is>
          <t>Pedagogía en SAN JUDAS TADEO I, comuna 10. 2 visitas (7 jul 2025 a 23 jul 2025). Objetivo: AREAS DE INTERES (2). Actividades del contrato: 3,7 - Identificar con la comunidad factores contaminantes como residuos, escombros, árboles en  (4); 1,1 - Brindar acompañamiento técnico y pedagogico a la comunidad para el fortalecimiento de la  (3); 1,4 - Realizar Intervencion en las zonas priorizadas (2). Personas sensibilizadas: 214.</t>
        </is>
      </c>
      <c r="S969" s="4" t="inlineStr">
        <is>
          <t>Cordata consolidada</t>
        </is>
      </c>
    </row>
    <row r="970">
      <c r="A970" s="2" t="n">
        <v>969</v>
      </c>
      <c r="B970" s="6" t="inlineStr">
        <is>
          <t>PEDAGOGÍA</t>
        </is>
      </c>
      <c r="C970" s="2" t="inlineStr"/>
      <c r="D970" s="2" t="inlineStr">
        <is>
          <t>10</t>
        </is>
      </c>
      <c r="E970" s="4" t="inlineStr">
        <is>
          <t>SAN JUDAS TADEO II</t>
        </is>
      </c>
      <c r="F970" s="4" t="inlineStr">
        <is>
          <t>CALLE 23 CON CARRERA 42</t>
        </is>
      </c>
      <c r="G970" s="4" t="inlineStr">
        <is>
          <t>A PIE DE CALLE</t>
        </is>
      </c>
      <c r="H970" s="4" t="inlineStr">
        <is>
          <t>Pedagogía</t>
        </is>
      </c>
      <c r="I970" s="4" t="inlineStr">
        <is>
          <t>Objetivo: ACOMPAÑAMIENTO PEDAGÓGICO EN EL MARCO DE PROBLEMÁTICA POR DISPOSICIÓN INADECUADA DE RESIDUOS SÓLIDOS EN VÍA PÚBLICA POR PARTE DE LA COMUNIDAD DE SECTORES ALEDAÑOS (1). Actividades del contrato: 2,6 - Socializar el correcto proceso de disposición de residuos de construcción, demolición y r (4). Personas sensibilizadas: 30</t>
        </is>
      </c>
      <c r="J970" s="4" t="inlineStr"/>
      <c r="K970" s="2" t="n">
        <v>1</v>
      </c>
      <c r="L970" s="4" t="inlineStr">
        <is>
          <t>20 jun 2026</t>
        </is>
      </c>
      <c r="M970" s="2" t="n">
        <v>3.4142646</v>
      </c>
      <c r="N970" s="2" t="n">
        <v>-76.5226256</v>
      </c>
      <c r="O970" s="5" t="inlineStr">
        <is>
          <t>Ver en el mapa</t>
        </is>
      </c>
      <c r="P970" s="4" t="inlineStr">
        <is>
          <t>Coordenadas</t>
        </is>
      </c>
      <c r="Q970" s="5" t="inlineStr">
        <is>
          <t>Ver fotos</t>
        </is>
      </c>
      <c r="R970" s="4" t="inlineStr">
        <is>
          <t>Pedagogía en SAN JUDAS TADEO II, comuna 10. 1 visita (20 jun 2026). Objetivo: ACOMPAÑAMIENTO PEDAGÓGICO EN EL MARCO DE PROBLEMÁTICA POR DISPOSICIÓN INADECUADA DE RESIDUOS SÓLIDOS EN VÍA PÚBLICA POR PARTE DE LA COMUNIDAD DE SECTORES ALEDAÑOS (1). Actividades del contrato: 2,6 - Socializar el correcto proceso de disposición de residuos de construcción, demolición y r (4). Personas sensibilizadas: 30.</t>
        </is>
      </c>
      <c r="S970" s="4" t="inlineStr">
        <is>
          <t>Cordata consolidada</t>
        </is>
      </c>
    </row>
    <row r="971">
      <c r="A971" s="2" t="n">
        <v>970</v>
      </c>
      <c r="B971" s="6" t="inlineStr">
        <is>
          <t>PEDAGOGÍA</t>
        </is>
      </c>
      <c r="C971" s="2" t="inlineStr"/>
      <c r="D971" s="2" t="inlineStr">
        <is>
          <t>10</t>
        </is>
      </c>
      <c r="E971" s="4" t="inlineStr">
        <is>
          <t>SAN JUDAS TADEO II</t>
        </is>
      </c>
      <c r="F971" s="4" t="inlineStr">
        <is>
          <t>CARRERA 49 #23-28</t>
        </is>
      </c>
      <c r="G971" s="4" t="inlineStr">
        <is>
          <t>A PIE DE CALLE</t>
        </is>
      </c>
      <c r="H971" s="4" t="inlineStr">
        <is>
          <t>Pedagogía</t>
        </is>
      </c>
      <c r="I971" s="4" t="inlineStr">
        <is>
          <t>Objetivo: REQUERIMIENTO POR PARTE DEL EQUIPO DE ASEO (1). Actividades del contrato: 1,2 - Realizar Campaña de Difusion, Sensibilizacion, Recuperación y Embellecimiento de las zona (2); 3,4 - Implementar estrategias de recuperación, cuidado y buen uso del espacio público. (2). Personas sensibilizadas: 55</t>
        </is>
      </c>
      <c r="J971" s="4" t="inlineStr"/>
      <c r="K971" s="2" t="n">
        <v>1</v>
      </c>
      <c r="L971" s="4" t="inlineStr">
        <is>
          <t>2 mar 2026</t>
        </is>
      </c>
      <c r="M971" s="2" t="n">
        <v>3.4142646</v>
      </c>
      <c r="N971" s="2" t="n">
        <v>-76.5226256</v>
      </c>
      <c r="O971" s="5" t="inlineStr">
        <is>
          <t>Ver en el mapa</t>
        </is>
      </c>
      <c r="P971" s="4" t="inlineStr">
        <is>
          <t>Coordenadas</t>
        </is>
      </c>
      <c r="Q971" s="5" t="inlineStr">
        <is>
          <t>Ver fotos</t>
        </is>
      </c>
      <c r="R971" s="4" t="inlineStr">
        <is>
          <t>Pedagogía en SAN JUDAS TADEO II, comuna 10. 1 visita (2 mar 2026). Objetivo: REQUERIMIENTO POR PARTE DEL EQUIPO DE ASEO (1). Actividades del contrato: 1,2 - Realizar Campaña de Difusion, Sensibilizacion, Recuperación y Embellecimiento de las zona (2); 3,4 - Implementar estrategias de recuperación, cuidado y buen uso del espacio público. (2). Personas sensibilizadas: 55.</t>
        </is>
      </c>
      <c r="S971" s="4" t="inlineStr">
        <is>
          <t>Cordata consolidada</t>
        </is>
      </c>
    </row>
    <row r="972">
      <c r="A972" s="2" t="n">
        <v>971</v>
      </c>
      <c r="B972" s="6" t="inlineStr">
        <is>
          <t>PEDAGOGÍA</t>
        </is>
      </c>
      <c r="C972" s="2" t="inlineStr"/>
      <c r="D972" s="2" t="inlineStr">
        <is>
          <t>10</t>
        </is>
      </c>
      <c r="E972" s="4" t="inlineStr">
        <is>
          <t>SANTA ELENA</t>
        </is>
      </c>
      <c r="F972" s="4" t="inlineStr">
        <is>
          <t>AUTOPISTA SUR ORIENTAL CON CALLE 13</t>
        </is>
      </c>
      <c r="G972" s="4" t="inlineStr">
        <is>
          <t>A PIE DE CALLE</t>
        </is>
      </c>
      <c r="H972" s="4" t="inlineStr">
        <is>
          <t>Pedagogía</t>
        </is>
      </c>
      <c r="I972" s="4" t="inlineStr">
        <is>
          <t>Objetivo: JORNADA PEDAGÓGICA EN EL MARCO DE PROBLEMÁTICA POR DISPOSICIÓN INADECUADA DE RESIDUOSSÓLIDOS POR PARTE DEL SECTOR COMERCIAL Y ENTREGA DE RESIDUOS NO APROVECHABLES  A HABITANTES EN CONDICIÓN DE CALLE (1). Actividades del contrato: 2,3 - Pedagogía integral para la correcta disposición de aceites y grasas usadas en las viviend (5). Personas sensibilizadas: 97</t>
        </is>
      </c>
      <c r="J972" s="4" t="inlineStr"/>
      <c r="K972" s="2" t="n">
        <v>1</v>
      </c>
      <c r="L972" s="4" t="inlineStr">
        <is>
          <t>22 jul 2026</t>
        </is>
      </c>
      <c r="M972" s="2" t="n">
        <v>3.4226427</v>
      </c>
      <c r="N972" s="2" t="n">
        <v>-76.5242554</v>
      </c>
      <c r="O972" s="5" t="inlineStr">
        <is>
          <t>Ver en el mapa</t>
        </is>
      </c>
      <c r="P972" s="4" t="inlineStr">
        <is>
          <t>Coordenadas</t>
        </is>
      </c>
      <c r="Q972" s="5" t="inlineStr">
        <is>
          <t>Ver fotos</t>
        </is>
      </c>
      <c r="R972" s="4" t="inlineStr">
        <is>
          <t>Pedagogía en SANTA ELENA, comuna 10. 1 visita (22 jul 2026). Objetivo: JORNADA PEDAGÓGICA EN EL MARCO DE PROBLEMÁTICA POR DISPOSICIÓN INADECUADA DE RESIDUOSSÓLIDOS POR PARTE DEL SECTOR COMERCIAL Y ENTREGA DE RESIDUOS NO APROVECHABLES  A HABITANTES EN CONDICIÓN DE CALLE (1). Actividades del contrato: 2,3 - Pedagogía integral para la correcta disposición de aceites y grasas usadas en las viviend (5). Personas sensibilizadas: 97.</t>
        </is>
      </c>
      <c r="S972" s="4" t="inlineStr">
        <is>
          <t>Cordata consolidada</t>
        </is>
      </c>
    </row>
    <row r="973">
      <c r="A973" s="2" t="n">
        <v>972</v>
      </c>
      <c r="B973" s="6" t="inlineStr">
        <is>
          <t>PEDAGOGÍA</t>
        </is>
      </c>
      <c r="C973" s="2" t="inlineStr"/>
      <c r="D973" s="2" t="inlineStr">
        <is>
          <t>10</t>
        </is>
      </c>
      <c r="E973" s="4" t="inlineStr">
        <is>
          <t>SANTA ELENA</t>
        </is>
      </c>
      <c r="F973" s="4" t="inlineStr">
        <is>
          <t>CALLE 16 CON CARRERA 12</t>
        </is>
      </c>
      <c r="G973" s="4" t="inlineStr">
        <is>
          <t>A PIE DE CALLE</t>
        </is>
      </c>
      <c r="H973" s="4" t="inlineStr">
        <is>
          <t>Pedagogía</t>
        </is>
      </c>
      <c r="I973" s="4" t="inlineStr">
        <is>
          <t>Objetivo: CRONOGRAMA DE INTERVENCIONES PLAZAS DE MERCADO (2). Actividades del contrato: 3,1 - Desarrollar estrategias de promoción para el cuidado y buen uso del espacio público y mej (3); 3,5 - Articular y coordinar acciones con autoridades competentes e instituciones educativas par (3); 1,1 - Brindar acompañamiento técnico y pedagogico a la comunidad para el fortalecimiento de la  (2). Personas sensibilizadas: 180</t>
        </is>
      </c>
      <c r="J973" s="4" t="inlineStr"/>
      <c r="K973" s="2" t="n">
        <v>2</v>
      </c>
      <c r="L973" s="4" t="inlineStr">
        <is>
          <t>21 jul 2025 a 10 sep 2025</t>
        </is>
      </c>
      <c r="M973" s="2" t="n">
        <v>3.4226427</v>
      </c>
      <c r="N973" s="2" t="n">
        <v>-76.5242554</v>
      </c>
      <c r="O973" s="5" t="inlineStr">
        <is>
          <t>Ver en el mapa</t>
        </is>
      </c>
      <c r="P973" s="4" t="inlineStr">
        <is>
          <t>Coordenadas</t>
        </is>
      </c>
      <c r="Q973" s="5" t="inlineStr">
        <is>
          <t>Ver fotos</t>
        </is>
      </c>
      <c r="R973" s="4" t="inlineStr">
        <is>
          <t>Pedagogía en SANTA ELENA, comuna 10. 2 visitas (21 jul 2025 a 10 sep 2025). Objetivo: CRONOGRAMA DE INTERVENCIONES PLAZAS DE MERCADO (2). Actividades del contrato: 3,1 - Desarrollar estrategias de promoción para el cuidado y buen uso del espacio público y mej (3); 3,5 - Articular y coordinar acciones con autoridades competentes e instituciones educativas par (3); 1,1 - Brindar acompañamiento técnico y pedagogico a la comunidad para el fortalecimiento de la  (2). Personas sensibilizadas: 180.</t>
        </is>
      </c>
      <c r="S973" s="4" t="inlineStr">
        <is>
          <t>Cordata consolidada</t>
        </is>
      </c>
    </row>
    <row r="974">
      <c r="A974" s="2" t="n">
        <v>973</v>
      </c>
      <c r="B974" s="6" t="inlineStr">
        <is>
          <t>PEDAGOGÍA</t>
        </is>
      </c>
      <c r="C974" s="2" t="inlineStr"/>
      <c r="D974" s="2" t="inlineStr">
        <is>
          <t>10</t>
        </is>
      </c>
      <c r="E974" s="4" t="inlineStr">
        <is>
          <t>SANTA ELENA</t>
        </is>
      </c>
      <c r="F974" s="4" t="inlineStr">
        <is>
          <t>CALLE 16 CON CARRERA 26</t>
        </is>
      </c>
      <c r="G974" s="4" t="inlineStr">
        <is>
          <t>A PIE DE CALLE</t>
        </is>
      </c>
      <c r="H974" s="4" t="inlineStr">
        <is>
          <t>Pedagogía</t>
        </is>
      </c>
      <c r="I974" s="4" t="inlineStr">
        <is>
          <t>Objetivo: JORNADA PEDAGÓGICA FRENTE A PROBLEMÁTICA POR DISPOSICIÓN INADECUADA DE RESIDUOS SÓLIDOS POR PARTE DEL SECTOR COMERCIAL EN PLAZAS DE MERCADO (1). Actividades del contrato: 3,3 - Identificar los factores que afectan el ornato y aseo del espacio público. (5). Personas sensibilizadas: 73</t>
        </is>
      </c>
      <c r="J974" s="4" t="inlineStr"/>
      <c r="K974" s="2" t="n">
        <v>1</v>
      </c>
      <c r="L974" s="4" t="inlineStr">
        <is>
          <t>16 jul 2026</t>
        </is>
      </c>
      <c r="M974" s="2" t="n">
        <v>3.4226427</v>
      </c>
      <c r="N974" s="2" t="n">
        <v>-76.5242554</v>
      </c>
      <c r="O974" s="5" t="inlineStr">
        <is>
          <t>Ver en el mapa</t>
        </is>
      </c>
      <c r="P974" s="4" t="inlineStr">
        <is>
          <t>Coordenadas</t>
        </is>
      </c>
      <c r="Q974" s="5" t="inlineStr">
        <is>
          <t>Ver fotos</t>
        </is>
      </c>
      <c r="R974" s="4" t="inlineStr">
        <is>
          <t>Pedagogía en SANTA ELENA, comuna 10. 1 visita (16 jul 2026). Objetivo: JORNADA PEDAGÓGICA FRENTE A PROBLEMÁTICA POR DISPOSICIÓN INADECUADA DE RESIDUOS SÓLIDOS POR PARTE DEL SECTOR COMERCIAL EN PLAZAS DE MERCADO (1). Actividades del contrato: 3,3 - Identificar los factores que afectan el ornato y aseo del espacio público. (5). Personas sensibilizadas: 73.</t>
        </is>
      </c>
      <c r="S974" s="4" t="inlineStr">
        <is>
          <t>Cordata consolidada</t>
        </is>
      </c>
    </row>
    <row r="975">
      <c r="A975" s="2" t="n">
        <v>974</v>
      </c>
      <c r="B975" s="6" t="inlineStr">
        <is>
          <t>PEDAGOGÍA</t>
        </is>
      </c>
      <c r="C975" s="2" t="inlineStr"/>
      <c r="D975" s="2" t="inlineStr">
        <is>
          <t>10</t>
        </is>
      </c>
      <c r="E975" s="4" t="inlineStr">
        <is>
          <t>SANTA ELENA</t>
        </is>
      </c>
      <c r="F975" s="4" t="inlineStr">
        <is>
          <t>CALLE 16 HASTA LA CALLE 26 ENTRE LA CARRERA 12 HASTA LA CARRERA 32A</t>
        </is>
      </c>
      <c r="G975" s="4" t="inlineStr">
        <is>
          <t>A PIE DE CALLE</t>
        </is>
      </c>
      <c r="H975" s="4" t="inlineStr">
        <is>
          <t>Pedagogía</t>
        </is>
      </c>
      <c r="I975" s="4" t="inlineStr">
        <is>
          <t>Objetivo: CRONOGRAMA DE INTERVENCIONES PLAZAS DE MERCADO (2). Actividades del contrato: 3,1 - Desarrollar estrategias de promoción para el cuidado y buen uso del espacio público y mej (3); 1,1 - Brindar acompañamiento técnico y pedagogico a la comunidad para el fortalecimiento de la  (2); 3,7 - Identificar con la comunidad factores contaminantes como residuos, escombros, árboles en  (2). Personas sensibilizadas: 204</t>
        </is>
      </c>
      <c r="J975" s="4" t="inlineStr"/>
      <c r="K975" s="2" t="n">
        <v>2</v>
      </c>
      <c r="L975" s="4" t="inlineStr">
        <is>
          <t>17 jul 2025 a 28 jul 2025</t>
        </is>
      </c>
      <c r="M975" s="2" t="n">
        <v>3.4226427</v>
      </c>
      <c r="N975" s="2" t="n">
        <v>-76.5242554</v>
      </c>
      <c r="O975" s="5" t="inlineStr">
        <is>
          <t>Ver en el mapa</t>
        </is>
      </c>
      <c r="P975" s="4" t="inlineStr">
        <is>
          <t>Coordenadas</t>
        </is>
      </c>
      <c r="Q975" s="5" t="inlineStr">
        <is>
          <t>Ver fotos</t>
        </is>
      </c>
      <c r="R975" s="4" t="inlineStr">
        <is>
          <t>Pedagogía en SANTA ELENA, comuna 10. 2 visitas (17 jul 2025 a 28 jul 2025). Objetivo: CRONOGRAMA DE INTERVENCIONES PLAZAS DE MERCADO (2). Actividades del contrato: 3,1 - Desarrollar estrategias de promoción para el cuidado y buen uso del espacio público y mej (3); 1,1 - Brindar acompañamiento técnico y pedagogico a la comunidad para el fortalecimiento de la  (2); 3,7 - Identificar con la comunidad factores contaminantes como residuos, escombros, árboles en  (2). Personas sensibilizadas: 204.</t>
        </is>
      </c>
      <c r="S975" s="4" t="inlineStr">
        <is>
          <t>Cordata consolidada</t>
        </is>
      </c>
    </row>
    <row r="976">
      <c r="A976" s="2" t="n">
        <v>975</v>
      </c>
      <c r="B976" s="6" t="inlineStr">
        <is>
          <t>PEDAGOGÍA</t>
        </is>
      </c>
      <c r="C976" s="2" t="inlineStr"/>
      <c r="D976" s="2" t="inlineStr">
        <is>
          <t>10</t>
        </is>
      </c>
      <c r="E976" s="4" t="inlineStr">
        <is>
          <t>SANTA ELENA</t>
        </is>
      </c>
      <c r="F976" s="4" t="inlineStr">
        <is>
          <t>CALLE 23 #32-79</t>
        </is>
      </c>
      <c r="G976" s="4" t="inlineStr">
        <is>
          <t>A PIE DE CALLE</t>
        </is>
      </c>
      <c r="H976" s="4" t="inlineStr">
        <is>
          <t>Pedagogía</t>
        </is>
      </c>
      <c r="I976" s="4" t="inlineStr">
        <is>
          <t>Objetivo: ACOMPAÑAMIENTO PEDAGOGÍCO EN EL MARCO DE LOS COMPROMISOS DEL DEPARTAMENTO ADMINISTRATIVO DE PLANEACIÓN - DAP FRENTE AL MANEJO ADECUADO DE RESIDUOS SÓLIDOS EN VÍAS PÚBLICAS Y PUNTO DE ARROJO CLANDESTINO (3). Actividades del contrato: 2,3 - Pedagogía integral para la correcta disposición de aceites y grasas usadas en las viviend (4); 2,1 - Pedagogía integral para el buen manejo y disposición de residuos sólidos. (4); 2,7 - Socializar los horarios y frecuencias de recolección del servicio público de aseo. (3). Personas sensibilizadas: 134</t>
        </is>
      </c>
      <c r="J976" s="4" t="inlineStr"/>
      <c r="K976" s="2" t="n">
        <v>3</v>
      </c>
      <c r="L976" s="4" t="inlineStr">
        <is>
          <t>20 abr 2026 a 22 may 2026</t>
        </is>
      </c>
      <c r="M976" s="2" t="n">
        <v>3.4226427</v>
      </c>
      <c r="N976" s="2" t="n">
        <v>-76.5242554</v>
      </c>
      <c r="O976" s="5" t="inlineStr">
        <is>
          <t>Ver en el mapa</t>
        </is>
      </c>
      <c r="P976" s="4" t="inlineStr">
        <is>
          <t>Coordenadas</t>
        </is>
      </c>
      <c r="Q976" s="5" t="inlineStr">
        <is>
          <t>Ver fotos</t>
        </is>
      </c>
      <c r="R976" s="4" t="inlineStr">
        <is>
          <t>Pedagogía en SANTA ELENA, comuna 10. 3 visitas (20 abr 2026 a 22 may 2026). Objetivo: ACOMPAÑAMIENTO PEDAGOGÍCO EN EL MARCO DE LOS COMPROMISOS DEL DEPARTAMENTO ADMINISTRATIVO DE PLANEACIÓN - DAP FRENTE AL MANEJO ADECUADO DE RESIDUOS SÓLIDOS EN VÍAS PÚBLICAS Y PUNTO DE ARROJO CLANDESTINO (3). Actividades del contrato: 2,3 - Pedagogía integral para la correcta disposición de aceites y grasas usadas en las viviend (4); 2,1 - Pedagogía integral para el buen manejo y disposición de residuos sólidos. (4); 2,7 - Socializar los horarios y frecuencias de recolección del servicio público de aseo. (3). Personas sensibilizadas: 134.</t>
        </is>
      </c>
      <c r="S976" s="4" t="inlineStr">
        <is>
          <t>Cordata consolidada</t>
        </is>
      </c>
    </row>
    <row r="977">
      <c r="A977" s="2" t="n">
        <v>976</v>
      </c>
      <c r="B977" s="6" t="inlineStr">
        <is>
          <t>PEDAGOGÍA</t>
        </is>
      </c>
      <c r="C977" s="2" t="inlineStr"/>
      <c r="D977" s="2" t="inlineStr">
        <is>
          <t>10</t>
        </is>
      </c>
      <c r="E977" s="4" t="inlineStr">
        <is>
          <t>SANTA ELENA</t>
        </is>
      </c>
      <c r="F977" s="4" t="inlineStr">
        <is>
          <t>CALLE 25 CON CARRERA 29A</t>
        </is>
      </c>
      <c r="G977" s="4" t="inlineStr">
        <is>
          <t>A PIE DE CALLE</t>
        </is>
      </c>
      <c r="H977" s="4" t="inlineStr">
        <is>
          <t>Pedagogía</t>
        </is>
      </c>
      <c r="I977" s="4" t="inlineStr">
        <is>
          <t>Objetivo: SOCIALIZACIÓN DEL MANEJO ADECUADO DE RESIDUOS SÓLIDOS A VENDEDORES INFORMALES DEL SECTOR (1). Actividades del contrato: 2,9 - Sensibilizar a la comunidad respecto a los recicladores de oficio. (5). Personas sensibilizadas: 51</t>
        </is>
      </c>
      <c r="J977" s="4" t="inlineStr"/>
      <c r="K977" s="2" t="n">
        <v>1</v>
      </c>
      <c r="L977" s="4" t="inlineStr">
        <is>
          <t>22 jun 2026</t>
        </is>
      </c>
      <c r="M977" s="2" t="n">
        <v>3.4226427</v>
      </c>
      <c r="N977" s="2" t="n">
        <v>-76.5242554</v>
      </c>
      <c r="O977" s="5" t="inlineStr">
        <is>
          <t>Ver en el mapa</t>
        </is>
      </c>
      <c r="P977" s="4" t="inlineStr">
        <is>
          <t>Coordenadas</t>
        </is>
      </c>
      <c r="Q977" s="5" t="inlineStr">
        <is>
          <t>Ver fotos</t>
        </is>
      </c>
      <c r="R977" s="4" t="inlineStr">
        <is>
          <t>Pedagogía en SANTA ELENA, comuna 10. 1 visita (22 jun 2026). Objetivo: SOCIALIZACIÓN DEL MANEJO ADECUADO DE RESIDUOS SÓLIDOS A VENDEDORES INFORMALES DEL SECTOR (1). Actividades del contrato: 2,9 - Sensibilizar a la comunidad respecto a los recicladores de oficio. (5). Personas sensibilizadas: 51.</t>
        </is>
      </c>
      <c r="S977" s="4" t="inlineStr">
        <is>
          <t>Cordata consolidada</t>
        </is>
      </c>
    </row>
    <row r="978">
      <c r="A978" s="2" t="n">
        <v>977</v>
      </c>
      <c r="B978" s="6" t="inlineStr">
        <is>
          <t>PEDAGOGÍA</t>
        </is>
      </c>
      <c r="C978" s="2" t="inlineStr"/>
      <c r="D978" s="2" t="inlineStr">
        <is>
          <t>10</t>
        </is>
      </c>
      <c r="E978" s="4" t="inlineStr">
        <is>
          <t>SANTA ELENA</t>
        </is>
      </c>
      <c r="F978" s="4" t="inlineStr">
        <is>
          <t>CALLE 25 CON CARRERA 29A ESQUINA</t>
        </is>
      </c>
      <c r="G978" s="4" t="inlineStr">
        <is>
          <t>A PIE DE CALLE</t>
        </is>
      </c>
      <c r="H978" s="4" t="inlineStr">
        <is>
          <t>Pedagogía</t>
        </is>
      </c>
      <c r="I978" s="4" t="inlineStr">
        <is>
          <t>Objetivo: REQUERIMIENTO POR PARTE  DE LA COMUNIDAD (2), AREAS DE INTERES (1). Actividades del contrato: 1,2 - Realizar Campaña de Difusion, Sensibilizacion, Recuperación y Embellecimiento de las zona (4); 1,3 - Realizar actividades de socializacion y educacion ciudadana con el apoyo de medios digita (2); 2,3 - Pedagogía integral para la correcta disposición de aceites y grasas usadas en las viviend (2). Personas sensibilizadas: 408</t>
        </is>
      </c>
      <c r="J978" s="4" t="inlineStr"/>
      <c r="K978" s="2" t="n">
        <v>3</v>
      </c>
      <c r="L978" s="4" t="inlineStr">
        <is>
          <t>2 mar 2026 a 5 mar 2026</t>
        </is>
      </c>
      <c r="M978" s="2" t="n">
        <v>3.4226427</v>
      </c>
      <c r="N978" s="2" t="n">
        <v>-76.5242554</v>
      </c>
      <c r="O978" s="5" t="inlineStr">
        <is>
          <t>Ver en el mapa</t>
        </is>
      </c>
      <c r="P978" s="4" t="inlineStr">
        <is>
          <t>Coordenadas</t>
        </is>
      </c>
      <c r="Q978" s="5" t="inlineStr">
        <is>
          <t>Ver fotos</t>
        </is>
      </c>
      <c r="R978" s="4" t="inlineStr">
        <is>
          <t>Pedagogía en SANTA ELENA, comuna 10. 3 visitas (2 mar 2026 a 5 mar 2026). Objetivo: REQUERIMIENTO POR PARTE  DE LA COMUNIDAD (2), AREAS DE INTERES (1). Actividades del contrato: 1,2 - Realizar Campaña de Difusion, Sensibilizacion, Recuperación y Embellecimiento de las zona (4); 1,3 - Realizar actividades de socializacion y educacion ciudadana con el apoyo de medios digita (2); 2,3 - Pedagogía integral para la correcta disposición de aceites y grasas usadas en las viviend (2). Personas sensibilizadas: 408.</t>
        </is>
      </c>
      <c r="S978" s="4" t="inlineStr">
        <is>
          <t>Cordata consolidada</t>
        </is>
      </c>
    </row>
    <row r="979">
      <c r="A979" s="2" t="n">
        <v>978</v>
      </c>
      <c r="B979" s="6" t="inlineStr">
        <is>
          <t>PEDAGOGÍA</t>
        </is>
      </c>
      <c r="C979" s="2" t="inlineStr"/>
      <c r="D979" s="2" t="inlineStr">
        <is>
          <t>10</t>
        </is>
      </c>
      <c r="E979" s="4" t="inlineStr">
        <is>
          <t>SANTA ELENA</t>
        </is>
      </c>
      <c r="F979" s="4" t="inlineStr">
        <is>
          <t>CARRERA 28 # 19 - 123 PLAZA DE MERCADO</t>
        </is>
      </c>
      <c r="G979" s="4" t="inlineStr">
        <is>
          <t>A PIE DE CALLE</t>
        </is>
      </c>
      <c r="H979" s="4" t="inlineStr">
        <is>
          <t>Pedagogía</t>
        </is>
      </c>
      <c r="I979" s="4" t="inlineStr">
        <is>
          <t>Objetivo: CRONOGRAMA DE INTERVENCIONES PLAZAS DE MERCADO (2). Actividades del contrato: 3,5 - Articular y coordinar acciones con autoridades competentes e instituciones educativas par (4); 3,1 - Desarrollar estrategias de promoción para el cuidado y buen uso del espacio público y mej (3); 1,1 - Brindar acompañamiento técnico y pedagogico a la comunidad para el fortalecimiento de la  (2). Personas sensibilizadas: 270</t>
        </is>
      </c>
      <c r="J979" s="4" t="inlineStr"/>
      <c r="K979" s="2" t="n">
        <v>2</v>
      </c>
      <c r="L979" s="4" t="inlineStr">
        <is>
          <t>21 oct 2025 a 27 oct 2025</t>
        </is>
      </c>
      <c r="M979" s="2" t="n">
        <v>3.4226427</v>
      </c>
      <c r="N979" s="2" t="n">
        <v>-76.5242554</v>
      </c>
      <c r="O979" s="5" t="inlineStr">
        <is>
          <t>Ver en el mapa</t>
        </is>
      </c>
      <c r="P979" s="4" t="inlineStr">
        <is>
          <t>Coordenadas</t>
        </is>
      </c>
      <c r="Q979" s="5" t="inlineStr">
        <is>
          <t>Ver fotos</t>
        </is>
      </c>
      <c r="R979" s="4" t="inlineStr">
        <is>
          <t>Pedagogía en SANTA ELENA, comuna 10. 2 visitas (21 oct 2025 a 27 oct 2025). Objetivo: CRONOGRAMA DE INTERVENCIONES PLAZAS DE MERCADO (2). Actividades del contrato: 3,5 - Articular y coordinar acciones con autoridades competentes e instituciones educativas par (4); 3,1 - Desarrollar estrategias de promoción para el cuidado y buen uso del espacio público y mej (3); 1,1 - Brindar acompañamiento técnico y pedagogico a la comunidad para el fortalecimiento de la  (2). Personas sensibilizadas: 270.</t>
        </is>
      </c>
      <c r="S979" s="4" t="inlineStr">
        <is>
          <t>Cordata consolidada</t>
        </is>
      </c>
    </row>
    <row r="980">
      <c r="A980" s="2" t="n">
        <v>979</v>
      </c>
      <c r="B980" s="6" t="inlineStr">
        <is>
          <t>PEDAGOGÍA</t>
        </is>
      </c>
      <c r="C980" s="2" t="inlineStr"/>
      <c r="D980" s="2" t="inlineStr">
        <is>
          <t>10</t>
        </is>
      </c>
      <c r="E980" s="4" t="inlineStr">
        <is>
          <t>SANTA ELENA</t>
        </is>
      </c>
      <c r="F980" s="4" t="inlineStr">
        <is>
          <t>CARRERA 28 # 19-123</t>
        </is>
      </c>
      <c r="G980" s="4" t="inlineStr">
        <is>
          <t>A PIE DE CALLE</t>
        </is>
      </c>
      <c r="H980" s="4" t="inlineStr">
        <is>
          <t>Pedagogía</t>
        </is>
      </c>
      <c r="I980" s="4" t="inlineStr">
        <is>
          <t>Objetivo: CRONOGRAMA DE INTERVENCIONES PLAZAS DE MERCADO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120</t>
        </is>
      </c>
      <c r="J980" s="4" t="inlineStr"/>
      <c r="K980" s="2" t="n">
        <v>1</v>
      </c>
      <c r="L980" s="4" t="inlineStr">
        <is>
          <t>14 oct 2025</t>
        </is>
      </c>
      <c r="M980" s="2" t="n">
        <v>3.4226427</v>
      </c>
      <c r="N980" s="2" t="n">
        <v>-76.5242554</v>
      </c>
      <c r="O980" s="5" t="inlineStr">
        <is>
          <t>Ver en el mapa</t>
        </is>
      </c>
      <c r="P980" s="4" t="inlineStr">
        <is>
          <t>Coordenadas</t>
        </is>
      </c>
      <c r="Q980" s="5" t="inlineStr">
        <is>
          <t>Ver fotos</t>
        </is>
      </c>
      <c r="R980" s="4" t="inlineStr">
        <is>
          <t>Pedagogía en SANTA ELENA, comuna 10. 1 visita (14 oct 2025). Objetivo: CRONOGRAMA DE INTERVENCIONES PLAZAS DE MERCADO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120.</t>
        </is>
      </c>
      <c r="S980" s="4" t="inlineStr">
        <is>
          <t>Cordata consolidada</t>
        </is>
      </c>
    </row>
    <row r="981">
      <c r="A981" s="2" t="n">
        <v>980</v>
      </c>
      <c r="B981" s="6" t="inlineStr">
        <is>
          <t>PEDAGOGÍA</t>
        </is>
      </c>
      <c r="C981" s="2" t="inlineStr"/>
      <c r="D981" s="2" t="inlineStr">
        <is>
          <t>10</t>
        </is>
      </c>
      <c r="E981" s="4" t="inlineStr">
        <is>
          <t>SANTA ELENA</t>
        </is>
      </c>
      <c r="F981" s="4" t="inlineStr">
        <is>
          <t>CARRERA 28 #19-120</t>
        </is>
      </c>
      <c r="G981" s="4" t="inlineStr">
        <is>
          <t>A PIE DE CALLE</t>
        </is>
      </c>
      <c r="H981" s="4" t="inlineStr">
        <is>
          <t>Pedagogía</t>
        </is>
      </c>
      <c r="I981" s="4" t="inlineStr">
        <is>
          <t>Objetivo: JORNADAS PEDAGÓGICA EN EL MARCO DE PROBLEMÁTICA POR DISPOSICIÓN INADECUADA DE RESIDUOS SÓLIDOS POR PARTE DEL SECTOR COMERCIAL (3). Actividades del contrato: 3,5 - Articular y coordinar acciones con autoridades competentes e instituciones educativas par (5); 2,3 - Pedagogía integral para la correcta disposición de aceites y grasas usadas en las viviend (4); 2,5 - Sensibilizar en el correcto uso del código de colores para promover la separación en la f (4). Personas sensibilizadas: 168</t>
        </is>
      </c>
      <c r="J981" s="4" t="inlineStr"/>
      <c r="K981" s="2" t="n">
        <v>3</v>
      </c>
      <c r="L981" s="4" t="inlineStr">
        <is>
          <t>11 may 2026 a 13 may 2026</t>
        </is>
      </c>
      <c r="M981" s="2" t="n">
        <v>3.4226427</v>
      </c>
      <c r="N981" s="2" t="n">
        <v>-76.5242554</v>
      </c>
      <c r="O981" s="5" t="inlineStr">
        <is>
          <t>Ver en el mapa</t>
        </is>
      </c>
      <c r="P981" s="4" t="inlineStr">
        <is>
          <t>Coordenadas</t>
        </is>
      </c>
      <c r="Q981" s="5" t="inlineStr">
        <is>
          <t>Ver fotos</t>
        </is>
      </c>
      <c r="R981" s="4" t="inlineStr">
        <is>
          <t>Pedagogía en SANTA ELENA, comuna 10. 3 visitas (11 may 2026 a 13 may 2026). Objetivo: JORNADAS PEDAGÓGICA EN EL MARCO DE PROBLEMÁTICA POR DISPOSICIÓN INADECUADA DE RESIDUOS SÓLIDOS POR PARTE DEL SECTOR COMERCIAL (3). Actividades del contrato: 3,5 - Articular y coordinar acciones con autoridades competentes e instituciones educativas par (5); 2,3 - Pedagogía integral para la correcta disposición de aceites y grasas usadas en las viviend (4); 2,5 - Sensibilizar en el correcto uso del código de colores para promover la separación en la f (4). Personas sensibilizadas: 168.</t>
        </is>
      </c>
      <c r="S981" s="4" t="inlineStr">
        <is>
          <t>Cordata consolidada</t>
        </is>
      </c>
    </row>
    <row r="982">
      <c r="A982" s="2" t="n">
        <v>981</v>
      </c>
      <c r="B982" s="6" t="inlineStr">
        <is>
          <t>PEDAGOGÍA</t>
        </is>
      </c>
      <c r="C982" s="2" t="inlineStr"/>
      <c r="D982" s="2" t="inlineStr">
        <is>
          <t>10</t>
        </is>
      </c>
      <c r="E982" s="4" t="inlineStr">
        <is>
          <t>SANTA ELENA</t>
        </is>
      </c>
      <c r="F982" s="4" t="inlineStr">
        <is>
          <t>CARRERA 28 CON CALLE 16</t>
        </is>
      </c>
      <c r="G982" s="4" t="inlineStr">
        <is>
          <t>A PIE DE CALLE</t>
        </is>
      </c>
      <c r="H982" s="4" t="inlineStr">
        <is>
          <t>Pedagogía</t>
        </is>
      </c>
      <c r="I982" s="4" t="inlineStr">
        <is>
          <t>Objetivo: JORNADA PEDAGÓGICA EN EL MARCO DE PROBLEMÁTICA POR DISPOSICIÓN INADECUADA DE RESIDUOSSÓLIDOS POR PARTE DEL SECTOR COMERCIAL Y ENTREGA DE RESIDUOS NO APROVECHABLES  A HABITANTES EN CONDICIÓN DE CALLE (1). Actividades del contrato: 3,4 - Implementar estrategias de recuperación, cuidado y buen uso del espacio público. (3). Personas sensibilizadas: 50</t>
        </is>
      </c>
      <c r="J982" s="4" t="inlineStr"/>
      <c r="K982" s="2" t="n">
        <v>1</v>
      </c>
      <c r="L982" s="4" t="inlineStr">
        <is>
          <t>25 jul 2026</t>
        </is>
      </c>
      <c r="M982" s="2" t="n">
        <v>3.4226427</v>
      </c>
      <c r="N982" s="2" t="n">
        <v>-76.5242554</v>
      </c>
      <c r="O982" s="5" t="inlineStr">
        <is>
          <t>Ver en el mapa</t>
        </is>
      </c>
      <c r="P982" s="4" t="inlineStr">
        <is>
          <t>Coordenadas</t>
        </is>
      </c>
      <c r="Q982" s="5" t="inlineStr">
        <is>
          <t>Ver fotos</t>
        </is>
      </c>
      <c r="R982" s="4" t="inlineStr">
        <is>
          <t>Pedagogía en SANTA ELENA, comuna 10. 1 visita (25 jul 2026). Objetivo: JORNADA PEDAGÓGICA EN EL MARCO DE PROBLEMÁTICA POR DISPOSICIÓN INADECUADA DE RESIDUOSSÓLIDOS POR PARTE DEL SECTOR COMERCIAL Y ENTREGA DE RESIDUOS NO APROVECHABLES  A HABITANTES EN CONDICIÓN DE CALLE (1). Actividades del contrato: 3,4 - Implementar estrategias de recuperación, cuidado y buen uso del espacio público. (3). Personas sensibilizadas: 50.</t>
        </is>
      </c>
      <c r="S982" s="4" t="inlineStr">
        <is>
          <t>Cordata consolidada</t>
        </is>
      </c>
    </row>
    <row r="983">
      <c r="A983" s="2" t="n">
        <v>982</v>
      </c>
      <c r="B983" s="6" t="inlineStr">
        <is>
          <t>PEDAGOGÍA</t>
        </is>
      </c>
      <c r="C983" s="2" t="inlineStr"/>
      <c r="D983" s="2" t="inlineStr">
        <is>
          <t>10</t>
        </is>
      </c>
      <c r="E983" s="4" t="inlineStr">
        <is>
          <t>SANTA ELENA</t>
        </is>
      </c>
      <c r="F983" s="4" t="inlineStr">
        <is>
          <t>INSTITUCIÓN EDUCATIVA CARLOS HOLGUÍN LLOREDA - CALLE 23 #32A-79</t>
        </is>
      </c>
      <c r="G983" s="4" t="inlineStr">
        <is>
          <t>A PIE DE CALLE</t>
        </is>
      </c>
      <c r="H983" s="4" t="inlineStr">
        <is>
          <t>Pedagogía</t>
        </is>
      </c>
      <c r="I983" s="4" t="inlineStr">
        <is>
          <t>Objetivo: ACOMPAÑAMIENTO PEDAGOGÍCO EN EL MARCO DE LOS COMPROMISOS DEL DEPARTAMENTO ADMINISTRATIVO DE PLANEACIÓN - DAP FRENTE AL MANEJO ADECUADO DE RESIDUOS SÓLIDOS EN VÍAS PÚBLICAS Y PUNTO DE ARROJO CLANDESTINO (3), JORNADAS PEDAGÓGICAS EN EL MARCO RECUPERACIÓN DE PUNTO DE ARROJO CLANDESTINO LIDERADO POR EL DEPARTAMENTO ADMINISTRATIVO DE PLANEACIÓN - DAP (3). Actividades del contrato: 3,3 - Identificar los factores que afectan el ornato y aseo del espacio público. (11); 2,6 - Socializar el correcto proceso de disposición de residuos de construcción, demolición y r (8); 3,2 - Promover comportamientos adecuados del cuidado del medio ambiente, el espacio público y s (5). Personas sensibilizadas: 228</t>
        </is>
      </c>
      <c r="J983" s="4" t="inlineStr"/>
      <c r="K983" s="2" t="n">
        <v>6</v>
      </c>
      <c r="L983" s="4" t="inlineStr">
        <is>
          <t>25 may 2026 a 30 may 2026</t>
        </is>
      </c>
      <c r="M983" s="2" t="n">
        <v>3.4226427</v>
      </c>
      <c r="N983" s="2" t="n">
        <v>-76.5242554</v>
      </c>
      <c r="O983" s="5" t="inlineStr">
        <is>
          <t>Ver en el mapa</t>
        </is>
      </c>
      <c r="P983" s="4" t="inlineStr">
        <is>
          <t>Coordenadas</t>
        </is>
      </c>
      <c r="Q983" s="5" t="inlineStr">
        <is>
          <t>Ver fotos</t>
        </is>
      </c>
      <c r="R983" s="4" t="inlineStr">
        <is>
          <t>Pedagogía en SANTA ELENA, comuna 10. 6 visitas (25 may 2026 a 30 may 2026). Objetivo: ACOMPAÑAMIENTO PEDAGOGÍCO EN EL MARCO DE LOS COMPROMISOS DEL DEPARTAMENTO ADMINISTRATIVO DE PLANEACIÓN - DAP FRENTE AL MANEJO ADECUADO DE RESIDUOS SÓLIDOS EN VÍAS PÚBLICAS Y PUNTO DE ARROJO CLANDESTINO (3), JORNADAS PEDAGÓGICAS EN EL MARCO RECUPERACIÓN DE PUNTO DE ARROJO CLANDESTINO LIDERADO POR EL DEPARTAMENTO ADMINISTRATIVO DE PLANEACIÓN - DAP (3). Actividades del contrato: 3,3 - Identificar los factores que afectan el ornato y aseo del espacio público. (11); 2,6 - Socializar el correcto proceso de disposición de residuos de construcción, demolición y r (8); 3,2 - Promover comportamientos adecuados del cuidado del medio ambiente, el espacio público y s (5). Personas sensibilizadas: 228.</t>
        </is>
      </c>
      <c r="S983" s="4" t="inlineStr">
        <is>
          <t>Cordata consolidada</t>
        </is>
      </c>
    </row>
    <row r="984">
      <c r="A984" s="2" t="n">
        <v>983</v>
      </c>
      <c r="B984" s="6" t="inlineStr">
        <is>
          <t>PEDAGOGÍA</t>
        </is>
      </c>
      <c r="C984" s="2" t="inlineStr"/>
      <c r="D984" s="2" t="inlineStr">
        <is>
          <t>10</t>
        </is>
      </c>
      <c r="E984" s="4" t="inlineStr">
        <is>
          <t>SANTO DOMINGO</t>
        </is>
      </c>
      <c r="F984" s="4" t="inlineStr">
        <is>
          <t>CALLE 13 CON CARRERA 44</t>
        </is>
      </c>
      <c r="G984" s="4" t="inlineStr">
        <is>
          <t>A PIE DE CALLE</t>
        </is>
      </c>
      <c r="H984" s="4" t="inlineStr">
        <is>
          <t>Pedagogía</t>
        </is>
      </c>
      <c r="I984" s="4" t="inlineStr">
        <is>
          <t>Objetivo: PLAN DE TRABAJO PEDAGÓGICO EN EL MARCO DE LA MARATÓN DE CALI (2). Actividades del contrato: 2,7 - Socializar los horarios y frecuencias de recolección del servicio público de aseo. (5); 3,2 - Promover comportamientos adecuados del cuidado del medio ambiente, el espacio público y s (4). Personas sensibilizadas: 196</t>
        </is>
      </c>
      <c r="J984" s="4" t="inlineStr"/>
      <c r="K984" s="2" t="n">
        <v>2</v>
      </c>
      <c r="L984" s="4" t="inlineStr">
        <is>
          <t>29 abr 2026 a 2 may 2026</t>
        </is>
      </c>
      <c r="M984" s="2" t="n">
        <v>3.4117388</v>
      </c>
      <c r="N984" s="2" t="n">
        <v>-76.5333162</v>
      </c>
      <c r="O984" s="5" t="inlineStr">
        <is>
          <t>Ver en el mapa</t>
        </is>
      </c>
      <c r="P984" s="4" t="inlineStr">
        <is>
          <t>Coordenadas</t>
        </is>
      </c>
      <c r="Q984" s="5" t="inlineStr">
        <is>
          <t>Ver fotos</t>
        </is>
      </c>
      <c r="R984" s="4" t="inlineStr">
        <is>
          <t>Pedagogía en SANTO DOMINGO, comuna 10. 2 visitas (29 abr 2026 a 2 may 2026). Objetivo: PLAN DE TRABAJO PEDAGÓGICO EN EL MARCO DE LA MARATÓN DE CALI (2). Actividades del contrato: 2,7 - Socializar los horarios y frecuencias de recolección del servicio público de aseo. (5); 3,2 - Promover comportamientos adecuados del cuidado del medio ambiente, el espacio público y s (4). Personas sensibilizadas: 196.</t>
        </is>
      </c>
      <c r="S984" s="4" t="inlineStr">
        <is>
          <t>Cordata consolidada</t>
        </is>
      </c>
    </row>
    <row r="985">
      <c r="A985" s="2" t="n">
        <v>984</v>
      </c>
      <c r="B985" s="6" t="inlineStr">
        <is>
          <t>PEDAGOGÍA</t>
        </is>
      </c>
      <c r="C985" s="2" t="inlineStr"/>
      <c r="D985" s="2" t="inlineStr">
        <is>
          <t>10</t>
        </is>
      </c>
      <c r="E985" s="4" t="inlineStr">
        <is>
          <t>SANTO DOMINGO</t>
        </is>
      </c>
      <c r="F985" s="4" t="inlineStr">
        <is>
          <t>CALLE 13 CON CARRERA 46</t>
        </is>
      </c>
      <c r="G985" s="4" t="inlineStr">
        <is>
          <t>A PIE DE CALLE</t>
        </is>
      </c>
      <c r="H985" s="4" t="inlineStr">
        <is>
          <t>Pedagogía</t>
        </is>
      </c>
      <c r="I985" s="4" t="inlineStr">
        <is>
          <t>Objetivo: APOYO A JORNADAS REP (1). Actividades del contrato: 1,1 - Brindar acompañamiento técnico y pedagogico a la comunidad para el fortalecimiento de la  (1); 2,1 - Pedagogía integral para el buen manejo y disposición de residuos sólidos. (1); 2,8 - Socializar las sanciones e incumplimientos del código de policía con la generación de res (1). Personas sensibilizadas: 54</t>
        </is>
      </c>
      <c r="J985" s="4" t="inlineStr"/>
      <c r="K985" s="2" t="n">
        <v>1</v>
      </c>
      <c r="L985" s="4" t="inlineStr">
        <is>
          <t>1 oct 2025</t>
        </is>
      </c>
      <c r="M985" s="2" t="n">
        <v>3.4117388</v>
      </c>
      <c r="N985" s="2" t="n">
        <v>-76.5333162</v>
      </c>
      <c r="O985" s="5" t="inlineStr">
        <is>
          <t>Ver en el mapa</t>
        </is>
      </c>
      <c r="P985" s="4" t="inlineStr">
        <is>
          <t>Coordenadas</t>
        </is>
      </c>
      <c r="Q985" s="5" t="inlineStr">
        <is>
          <t>Ver fotos</t>
        </is>
      </c>
      <c r="R985" s="4" t="inlineStr">
        <is>
          <t>Pedagogía en SANTO DOMINGO, comuna 10. 1 visita (1 oct 2025). Objetivo: APOYO A JORNADAS REP (1). Actividades del contrato: 1,1 - Brindar acompañamiento técnico y pedagogico a la comunidad para el fortalecimiento de la  (1); 2,1 - Pedagogía integral para el buen manejo y disposición de residuos sólidos. (1); 2,8 - Socializar las sanciones e incumplimientos del código de policía con la generación de res (1). Personas sensibilizadas: 54.</t>
        </is>
      </c>
      <c r="S985" s="4" t="inlineStr">
        <is>
          <t>Cordata consolidada</t>
        </is>
      </c>
    </row>
    <row r="986">
      <c r="A986" s="2" t="n">
        <v>985</v>
      </c>
      <c r="B986" s="6" t="inlineStr">
        <is>
          <t>PEDAGOGÍA</t>
        </is>
      </c>
      <c r="C986" s="2" t="inlineStr"/>
      <c r="D986" s="2" t="inlineStr">
        <is>
          <t>10</t>
        </is>
      </c>
      <c r="E986" s="4" t="inlineStr">
        <is>
          <t>SANTO DOMINGO</t>
        </is>
      </c>
      <c r="F986" s="4" t="inlineStr">
        <is>
          <t>CALLE 13 CON CARRERA 47</t>
        </is>
      </c>
      <c r="G986" s="4" t="inlineStr">
        <is>
          <t>A PIE DE CALLE</t>
        </is>
      </c>
      <c r="H986" s="4" t="inlineStr">
        <is>
          <t>Pedagogía</t>
        </is>
      </c>
      <c r="I986" s="4" t="inlineStr">
        <is>
          <t>Objetivo: APOYO A JORNADAS REP (2). Actividades del contrato: 1,1 - Brindar acompañamiento técnico y pedagogico a la comunidad para el fortalecimiento de la  (2); 3,4 - Implementar estrategias de recuperación, cuidado y buen uso del espacio público. (2); 2,6 - Socializar el correcto proceso de disposición de residuos de construcción, demolición y r (1). Personas sensibilizadas: 90</t>
        </is>
      </c>
      <c r="J986" s="4" t="inlineStr"/>
      <c r="K986" s="2" t="n">
        <v>2</v>
      </c>
      <c r="L986" s="4" t="inlineStr">
        <is>
          <t>27 sep 2025 a 29 sep 2025</t>
        </is>
      </c>
      <c r="M986" s="2" t="n">
        <v>3.4117388</v>
      </c>
      <c r="N986" s="2" t="n">
        <v>-76.5333162</v>
      </c>
      <c r="O986" s="5" t="inlineStr">
        <is>
          <t>Ver en el mapa</t>
        </is>
      </c>
      <c r="P986" s="4" t="inlineStr">
        <is>
          <t>Coordenadas</t>
        </is>
      </c>
      <c r="Q986" s="5" t="inlineStr">
        <is>
          <t>Ver fotos</t>
        </is>
      </c>
      <c r="R986" s="4" t="inlineStr">
        <is>
          <t>Pedagogía en SANTO DOMINGO, comuna 10. 2 visitas (27 sep 2025 a 29 sep 2025). Objetivo: APOYO A JORNADAS REP (2). Actividades del contrato: 1,1 - Brindar acompañamiento técnico y pedagogico a la comunidad para el fortalecimiento de la  (2); 3,4 - Implementar estrategias de recuperación, cuidado y buen uso del espacio público. (2); 2,6 - Socializar el correcto proceso de disposición de residuos de construcción, demolición y r (1). Personas sensibilizadas: 90.</t>
        </is>
      </c>
      <c r="S986" s="4" t="inlineStr">
        <is>
          <t>Cordata consolidada</t>
        </is>
      </c>
    </row>
    <row r="987">
      <c r="A987" s="2" t="n">
        <v>986</v>
      </c>
      <c r="B987" s="6" t="inlineStr">
        <is>
          <t>PEDAGOGÍA</t>
        </is>
      </c>
      <c r="C987" s="2" t="inlineStr"/>
      <c r="D987" s="2" t="inlineStr">
        <is>
          <t>10</t>
        </is>
      </c>
      <c r="E987" s="4" t="inlineStr">
        <is>
          <t>SANTO DOMINGO</t>
        </is>
      </c>
      <c r="F987" s="4" t="inlineStr">
        <is>
          <t>CARRERA 44A CON CALLE 13A</t>
        </is>
      </c>
      <c r="G987" s="4" t="inlineStr">
        <is>
          <t>A PIE DE CALLE</t>
        </is>
      </c>
      <c r="H987" s="4" t="inlineStr">
        <is>
          <t>Pedagogía</t>
        </is>
      </c>
      <c r="I987" s="4" t="inlineStr">
        <is>
          <t>Objetivo: PARTICIPACIÓN Y ACOMPAÑAMIENTO A LA FERIA DE SERVICIOS LIDERADA POR LA SECRETARÍA DE DESARROLLO TERRITORIAL Y PARTICIPACIÓN CIUDADANA  BAJO LA ESTRATEGIA "VOLVAMOS A MI CALI BELLA" (1). Actividades del contrato: 1,6 - Crear la ruta multiplicadora de la estrategia (2); 2,7 - Socializar los horarios y frecuencias de recolección del servicio público de aseo. (2); 3,6 - Promover en las comunas la integración de la ciudadanía mediante campañas de embellecimie (1). Personas sensibilizadas: 110</t>
        </is>
      </c>
      <c r="J987" s="4" t="inlineStr"/>
      <c r="K987" s="2" t="n">
        <v>1</v>
      </c>
      <c r="L987" s="4" t="inlineStr">
        <is>
          <t>12 dic 2025</t>
        </is>
      </c>
      <c r="M987" s="2" t="n">
        <v>3.4117388</v>
      </c>
      <c r="N987" s="2" t="n">
        <v>-76.5333162</v>
      </c>
      <c r="O987" s="5" t="inlineStr">
        <is>
          <t>Ver en el mapa</t>
        </is>
      </c>
      <c r="P987" s="4" t="inlineStr">
        <is>
          <t>Coordenadas</t>
        </is>
      </c>
      <c r="Q987" s="5" t="inlineStr">
        <is>
          <t>Ver fotos</t>
        </is>
      </c>
      <c r="R987" s="4" t="inlineStr">
        <is>
          <t>Pedagogía en SANTO DOMINGO, comuna 10. 1 visita (12 dic 2025). Objetivo: PARTICIPACIÓN Y ACOMPAÑAMIENTO A LA FERIA DE SERVICIOS LIDERADA POR LA SECRETARÍA DE DESARROLLO TERRITORIAL Y PARTICIPACIÓN CIUDADANA  BAJO LA ESTRATEGIA "VOLVAMOS A MI CALI BELLA" (1). Actividades del contrato: 1,6 - Crear la ruta multiplicadora de la estrategia (2); 2,7 - Socializar los horarios y frecuencias de recolección del servicio público de aseo. (2); 3,6 - Promover en las comunas la integración de la ciudadanía mediante campañas de embellecimie (1). Personas sensibilizadas: 110.</t>
        </is>
      </c>
      <c r="S987" s="4" t="inlineStr">
        <is>
          <t>Cordata consolidada</t>
        </is>
      </c>
    </row>
    <row r="988">
      <c r="A988" s="2" t="n">
        <v>987</v>
      </c>
      <c r="B988" s="6" t="inlineStr">
        <is>
          <t>PEDAGOGÍA</t>
        </is>
      </c>
      <c r="C988" s="2" t="inlineStr"/>
      <c r="D988" s="2" t="inlineStr">
        <is>
          <t>11</t>
        </is>
      </c>
      <c r="E988" s="4" t="inlineStr">
        <is>
          <t>20 DE JULIO</t>
        </is>
      </c>
      <c r="F988" s="4" t="inlineStr">
        <is>
          <t>CALLE 28A CON CARRERA 23</t>
        </is>
      </c>
      <c r="G988" s="4" t="inlineStr">
        <is>
          <t>A PIE DE CALLE</t>
        </is>
      </c>
      <c r="H988" s="4" t="inlineStr">
        <is>
          <t>Pedagogía</t>
        </is>
      </c>
      <c r="I988" s="4" t="inlineStr">
        <is>
          <t>Objetivo: ACOMPAÑAMIENTO PEDAGÓGICO EN EL MARCO DE CELEBRACIÓN DEL ANIVERSARIO #80 DEL BARRIO 20 DE JULIO (1). Actividades del contrato: 2,8 - Socializar las sanciones e incumplimientos del código de policía con la generación de res (5). Personas sensibilizadas: 120</t>
        </is>
      </c>
      <c r="J988" s="4" t="inlineStr"/>
      <c r="K988" s="2" t="n">
        <v>1</v>
      </c>
      <c r="L988" s="4" t="inlineStr">
        <is>
          <t>16 jul 2026</t>
        </is>
      </c>
      <c r="M988" s="2" t="n">
        <v>3.4350845</v>
      </c>
      <c r="N988" s="2" t="n">
        <v>-76.5130539</v>
      </c>
      <c r="O988" s="5" t="inlineStr">
        <is>
          <t>Ver en el mapa</t>
        </is>
      </c>
      <c r="P988" s="4" t="inlineStr">
        <is>
          <t>Coordenadas</t>
        </is>
      </c>
      <c r="Q988" s="5" t="inlineStr">
        <is>
          <t>Ver fotos</t>
        </is>
      </c>
      <c r="R988" s="4" t="inlineStr">
        <is>
          <t>Pedagogía en 20 DE JULIO, comuna 11. 1 visita (16 jul 2026). Objetivo: ACOMPAÑAMIENTO PEDAGÓGICO EN EL MARCO DE CELEBRACIÓN DEL ANIVERSARIO #80 DEL BARRIO 20 DE JULIO (1). Actividades del contrato: 2,8 - Socializar las sanciones e incumplimientos del código de policía con la generación de res (5). Personas sensibilizadas: 120.</t>
        </is>
      </c>
      <c r="S988" s="4" t="inlineStr">
        <is>
          <t>Cordata consolidada</t>
        </is>
      </c>
    </row>
    <row r="989">
      <c r="A989" s="2" t="n">
        <v>988</v>
      </c>
      <c r="B989" s="6" t="inlineStr">
        <is>
          <t>PEDAGOGÍA</t>
        </is>
      </c>
      <c r="C989" s="2" t="inlineStr"/>
      <c r="D989" s="2" t="inlineStr">
        <is>
          <t>11</t>
        </is>
      </c>
      <c r="E989" s="4" t="inlineStr">
        <is>
          <t>20 DE JULIO</t>
        </is>
      </c>
      <c r="F989" s="4" t="inlineStr">
        <is>
          <t>CALLE 28A CON CARRERA 23 ESQUINA - POLIDEPORTIVO 20 DE JULIO</t>
        </is>
      </c>
      <c r="G989" s="4" t="inlineStr">
        <is>
          <t>A PIE DE CALLE</t>
        </is>
      </c>
      <c r="H989" s="4" t="inlineStr">
        <is>
          <t>Pedagogía</t>
        </is>
      </c>
      <c r="I989" s="4" t="inlineStr">
        <is>
          <t>Objetivo: ACOMPAÑAMIENTO PEDAGÓGICO EN EL MARCO DE CELEBRACIÓN DEL ANIVERSARIO #80 DEL BARRIO 20 DE JULIO (1). Actividades del contrato: 2,7 - Socializar los horarios y frecuencias de recolección del servicio público de aseo. (5). Personas sensibilizadas: 101</t>
        </is>
      </c>
      <c r="J989" s="4" t="inlineStr"/>
      <c r="K989" s="2" t="n">
        <v>1</v>
      </c>
      <c r="L989" s="4" t="inlineStr">
        <is>
          <t>17 jul 2026</t>
        </is>
      </c>
      <c r="M989" s="2" t="n">
        <v>3.4350845</v>
      </c>
      <c r="N989" s="2" t="n">
        <v>-76.5130539</v>
      </c>
      <c r="O989" s="5" t="inlineStr">
        <is>
          <t>Ver en el mapa</t>
        </is>
      </c>
      <c r="P989" s="4" t="inlineStr">
        <is>
          <t>Coordenadas</t>
        </is>
      </c>
      <c r="Q989" s="5" t="inlineStr">
        <is>
          <t>Ver fotos</t>
        </is>
      </c>
      <c r="R989" s="4" t="inlineStr">
        <is>
          <t>Pedagogía en 20 DE JULIO, comuna 11. 1 visita (17 jul 2026). Objetivo: ACOMPAÑAMIENTO PEDAGÓGICO EN EL MARCO DE CELEBRACIÓN DEL ANIVERSARIO #80 DEL BARRIO 20 DE JULIO (1). Actividades del contrato: 2,7 - Socializar los horarios y frecuencias de recolección del servicio público de aseo. (5). Personas sensibilizadas: 101.</t>
        </is>
      </c>
      <c r="S989" s="4" t="inlineStr">
        <is>
          <t>Cordata consolidada</t>
        </is>
      </c>
    </row>
    <row r="990">
      <c r="A990" s="2" t="n">
        <v>989</v>
      </c>
      <c r="B990" s="6" t="inlineStr">
        <is>
          <t>PEDAGOGÍA</t>
        </is>
      </c>
      <c r="C990" s="2" t="inlineStr"/>
      <c r="D990" s="2" t="inlineStr">
        <is>
          <t>11</t>
        </is>
      </c>
      <c r="E990" s="4" t="inlineStr">
        <is>
          <t>20 DE JULIO</t>
        </is>
      </c>
      <c r="F990" s="4" t="inlineStr">
        <is>
          <t>CARRERA 23A CON CALLE 28 ESQUINA</t>
        </is>
      </c>
      <c r="G990" s="4" t="inlineStr">
        <is>
          <t>A PIE DE CALLE</t>
        </is>
      </c>
      <c r="H990" s="4" t="inlineStr">
        <is>
          <t>Pedagogía</t>
        </is>
      </c>
      <c r="I990" s="4" t="inlineStr">
        <is>
          <t>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J990" s="4" t="inlineStr"/>
      <c r="K990" s="2" t="n">
        <v>1</v>
      </c>
      <c r="L990" s="4" t="inlineStr">
        <is>
          <t>12 jul 2025</t>
        </is>
      </c>
      <c r="M990" s="2" t="n">
        <v>3.4350845</v>
      </c>
      <c r="N990" s="2" t="n">
        <v>-76.5130539</v>
      </c>
      <c r="O990" s="5" t="inlineStr">
        <is>
          <t>Ver en el mapa</t>
        </is>
      </c>
      <c r="P990" s="4" t="inlineStr">
        <is>
          <t>Coordenadas</t>
        </is>
      </c>
      <c r="Q990" s="5" t="inlineStr">
        <is>
          <t>Ver fotos</t>
        </is>
      </c>
      <c r="R990" s="4" t="inlineStr">
        <is>
          <t>Pedagogía en 20 DE JULIO, comuna 11. 1 visita (12 jul 2025). 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S990" s="4" t="inlineStr">
        <is>
          <t>Cordata consolidada</t>
        </is>
      </c>
    </row>
    <row r="991">
      <c r="A991" s="2" t="n">
        <v>990</v>
      </c>
      <c r="B991" s="6" t="inlineStr">
        <is>
          <t>PEDAGOGÍA</t>
        </is>
      </c>
      <c r="C991" s="2" t="inlineStr"/>
      <c r="D991" s="2" t="inlineStr">
        <is>
          <t>11</t>
        </is>
      </c>
      <c r="E991" s="4" t="inlineStr">
        <is>
          <t>EL JARDIN</t>
        </is>
      </c>
      <c r="F991" s="4" t="inlineStr">
        <is>
          <t>CALLE 27 CON CARRERA 31</t>
        </is>
      </c>
      <c r="G991" s="4" t="inlineStr">
        <is>
          <t>A PIE DE CALLE</t>
        </is>
      </c>
      <c r="H991" s="4" t="inlineStr">
        <is>
          <t>Pedagogía</t>
        </is>
      </c>
      <c r="I991" s="4" t="inlineStr">
        <is>
          <t>Objetivo: APOYO A ACTIVIDADES DE RECUPERACIÓN DE ESPACIO PÚBLICO (1). Actividades del contrato: 2,1 - Pedagogía integral para el buen manejo y disposición de residuos sólidos. (2); 1,1 - Brindar acompañamiento técnico y pedagogico a la comunidad para el fortalecimiento de la  (1); 1,4 - Realizar Intervencion en las zonas priorizadas (1). Personas sensibilizadas: 79</t>
        </is>
      </c>
      <c r="J991" s="4" t="inlineStr"/>
      <c r="K991" s="2" t="n">
        <v>1</v>
      </c>
      <c r="L991" s="4" t="inlineStr">
        <is>
          <t>21 jun 2025</t>
        </is>
      </c>
      <c r="M991" s="2" t="n">
        <v>3.4256438</v>
      </c>
      <c r="N991" s="2" t="n">
        <v>-76.5191968</v>
      </c>
      <c r="O991" s="5" t="inlineStr">
        <is>
          <t>Ver en el mapa</t>
        </is>
      </c>
      <c r="P991" s="4" t="inlineStr">
        <is>
          <t>Coordenadas</t>
        </is>
      </c>
      <c r="Q991" s="5" t="inlineStr">
        <is>
          <t>Ver fotos</t>
        </is>
      </c>
      <c r="R991" s="4" t="inlineStr">
        <is>
          <t>Pedagogía en EL JARDIN, comuna 11. 1 visita (21 jun 2025). Objetivo: APOYO A ACTIVIDADES DE RECUPERACIÓN DE ESPACIO PÚBLICO (1). Actividades del contrato: 2,1 - Pedagogía integral para el buen manejo y disposición de residuos sólidos. (2); 1,1 - Brindar acompañamiento técnico y pedagogico a la comunidad para el fortalecimiento de la  (1); 1,4 - Realizar Intervencion en las zonas priorizadas (1). Personas sensibilizadas: 79.</t>
        </is>
      </c>
      <c r="S991" s="4" t="inlineStr">
        <is>
          <t>Cordata consolidada</t>
        </is>
      </c>
    </row>
    <row r="992">
      <c r="A992" s="2" t="n">
        <v>991</v>
      </c>
      <c r="B992" s="6" t="inlineStr">
        <is>
          <t>PEDAGOGÍA</t>
        </is>
      </c>
      <c r="C992" s="2" t="inlineStr"/>
      <c r="D992" s="2" t="inlineStr">
        <is>
          <t>11</t>
        </is>
      </c>
      <c r="E992" s="4" t="inlineStr">
        <is>
          <t>EL JARDIN</t>
        </is>
      </c>
      <c r="F992" s="4" t="inlineStr">
        <is>
          <t>CALLE 27 CON CARRERA 31A</t>
        </is>
      </c>
      <c r="G992" s="4" t="inlineStr">
        <is>
          <t>A PIE DE CALLE</t>
        </is>
      </c>
      <c r="H992" s="4" t="inlineStr">
        <is>
          <t>Pedagogía</t>
        </is>
      </c>
      <c r="I992" s="4" t="inlineStr">
        <is>
          <t>Objetivo: REQUERIMIENTO POR PARTE DEL EQUIPO DE ASEO (1), REQUERIMIENTO POR PARTE DEL SUPERVISOR DE LA ZONA EN RESPUESTA  A PETICIONARIO POR PROBLEMÁTICA DEL SECTOR COMERCIAL (1). Actividades del contrato: 2,7 - Socializar los horarios y frecuencias de recolección del servicio público de aseo. (3); 3,7 - Identificar con la comunidad factores contaminantes como residuos, escombros, árboles en  (3); 1,1 - Brindar acompañamiento técnico y pedagogico a la comunidad para el fortalecimiento de la  (2). Personas sensibilizadas: 163</t>
        </is>
      </c>
      <c r="J992" s="4" t="inlineStr"/>
      <c r="K992" s="2" t="n">
        <v>2</v>
      </c>
      <c r="L992" s="4" t="inlineStr">
        <is>
          <t>16 sep 2025 a 23 sep 2025</t>
        </is>
      </c>
      <c r="M992" s="2" t="n">
        <v>3.4256438</v>
      </c>
      <c r="N992" s="2" t="n">
        <v>-76.5191968</v>
      </c>
      <c r="O992" s="5" t="inlineStr">
        <is>
          <t>Ver en el mapa</t>
        </is>
      </c>
      <c r="P992" s="4" t="inlineStr">
        <is>
          <t>Coordenadas</t>
        </is>
      </c>
      <c r="Q992" s="5" t="inlineStr">
        <is>
          <t>Ver fotos</t>
        </is>
      </c>
      <c r="R992" s="4" t="inlineStr">
        <is>
          <t>Pedagogía en EL JARDIN, comuna 11. 2 visitas (16 sep 2025 a 23 sep 2025). Objetivo: REQUERIMIENTO POR PARTE DEL EQUIPO DE ASEO (1), REQUERIMIENTO POR PARTE DEL SUPERVISOR DE LA ZONA EN RESPUESTA  A PETICIONARIO POR PROBLEMÁTICA DEL SECTOR COMERCIAL (1). Actividades del contrato: 2,7 - Socializar los horarios y frecuencias de recolección del servicio público de aseo. (3); 3,7 - Identificar con la comunidad factores contaminantes como residuos, escombros, árboles en  (3); 1,1 - Brindar acompañamiento técnico y pedagogico a la comunidad para el fortalecimiento de la  (2). Personas sensibilizadas: 163.</t>
        </is>
      </c>
      <c r="S992" s="4" t="inlineStr">
        <is>
          <t>Cordata consolidada</t>
        </is>
      </c>
    </row>
    <row r="993">
      <c r="A993" s="2" t="n">
        <v>992</v>
      </c>
      <c r="B993" s="6" t="inlineStr">
        <is>
          <t>PEDAGOGÍA</t>
        </is>
      </c>
      <c r="C993" s="2" t="inlineStr"/>
      <c r="D993" s="2" t="inlineStr">
        <is>
          <t>11</t>
        </is>
      </c>
      <c r="E993" s="4" t="inlineStr">
        <is>
          <t>EL JARDIN</t>
        </is>
      </c>
      <c r="F993" s="4" t="inlineStr">
        <is>
          <t>CALLE 27 CON CARRERA 32</t>
        </is>
      </c>
      <c r="G993" s="4" t="inlineStr">
        <is>
          <t>A PIE DE CALLE</t>
        </is>
      </c>
      <c r="H993" s="4" t="inlineStr">
        <is>
          <t>Pedagogía</t>
        </is>
      </c>
      <c r="I993" s="4" t="inlineStr">
        <is>
          <t>Objetivo: REQUERIMIENTO POR PARTE DEL EQUIPO DE ASEO (1). Actividades del contrato: 1,2 - Realizar Campaña de Difusion, Sensibilizacion, Recuperación y Embellecimiento de las zona (2); 2,4 - Sensibilizar y promover el buen uso del espacio público. (2); 2,9 - Sensibilizar a la comunidad respecto a los recicladores de oficio. (1). Personas sensibilizadas: 150</t>
        </is>
      </c>
      <c r="J993" s="4" t="inlineStr"/>
      <c r="K993" s="2" t="n">
        <v>1</v>
      </c>
      <c r="L993" s="4" t="inlineStr">
        <is>
          <t>6 mar 2026</t>
        </is>
      </c>
      <c r="M993" s="2" t="n">
        <v>3.4256438</v>
      </c>
      <c r="N993" s="2" t="n">
        <v>-76.5191968</v>
      </c>
      <c r="O993" s="5" t="inlineStr">
        <is>
          <t>Ver en el mapa</t>
        </is>
      </c>
      <c r="P993" s="4" t="inlineStr">
        <is>
          <t>Coordenadas</t>
        </is>
      </c>
      <c r="Q993" s="5" t="inlineStr">
        <is>
          <t>Ver fotos</t>
        </is>
      </c>
      <c r="R993" s="4" t="inlineStr">
        <is>
          <t>Pedagogía en EL JARDIN, comuna 11. 1 visita (6 mar 2026). Objetivo: REQUERIMIENTO POR PARTE DEL EQUIPO DE ASEO (1). Actividades del contrato: 1,2 - Realizar Campaña de Difusion, Sensibilizacion, Recuperación y Embellecimiento de las zona (2); 2,4 - Sensibilizar y promover el buen uso del espacio público. (2); 2,9 - Sensibilizar a la comunidad respecto a los recicladores de oficio. (1). Personas sensibilizadas: 150.</t>
        </is>
      </c>
      <c r="S993" s="4" t="inlineStr">
        <is>
          <t>Cordata consolidada</t>
        </is>
      </c>
    </row>
    <row r="994">
      <c r="A994" s="2" t="n">
        <v>993</v>
      </c>
      <c r="B994" s="6" t="inlineStr">
        <is>
          <t>PEDAGOGÍA</t>
        </is>
      </c>
      <c r="C994" s="2" t="inlineStr"/>
      <c r="D994" s="2" t="inlineStr">
        <is>
          <t>11</t>
        </is>
      </c>
      <c r="E994" s="4" t="inlineStr">
        <is>
          <t>EL JARDIN</t>
        </is>
      </c>
      <c r="F994" s="4" t="inlineStr">
        <is>
          <t>CALLE 27 ENTRE CARRERA 31A HASTA LA CARRERA 40 - COLEGIO FRANCISCO DE PAULA</t>
        </is>
      </c>
      <c r="G994" s="4" t="inlineStr">
        <is>
          <t>A PIE DE CALLE</t>
        </is>
      </c>
      <c r="H994" s="4" t="inlineStr">
        <is>
          <t>Pedagogía</t>
        </is>
      </c>
      <c r="I994" s="4" t="inlineStr">
        <is>
          <t>Objetivo: REQUERIMIENTO POR PARTE DEL EQUIPO DE ASEO (1). Actividades del contrato: 3,7 - Identificar con la comunidad factores contaminantes como residuos, escombros, árboles en  (3); 1,1 - Brindar acompañamiento técnico y pedagogico a la comunidad para el fortalecimiento de la  (2); 3,1 - Desarrollar estrategias de promoción para el cuidado y buen uso del espacio público y mej (1). Personas sensibilizadas: 120</t>
        </is>
      </c>
      <c r="J994" s="4" t="inlineStr"/>
      <c r="K994" s="2" t="n">
        <v>1</v>
      </c>
      <c r="L994" s="4" t="inlineStr">
        <is>
          <t>28 jul 2025</t>
        </is>
      </c>
      <c r="M994" s="2" t="n">
        <v>3.4256438</v>
      </c>
      <c r="N994" s="2" t="n">
        <v>-76.5191968</v>
      </c>
      <c r="O994" s="5" t="inlineStr">
        <is>
          <t>Ver en el mapa</t>
        </is>
      </c>
      <c r="P994" s="4" t="inlineStr">
        <is>
          <t>Coordenadas</t>
        </is>
      </c>
      <c r="Q994" s="5" t="inlineStr">
        <is>
          <t>Ver fotos</t>
        </is>
      </c>
      <c r="R994" s="4" t="inlineStr">
        <is>
          <t>Pedagogía en EL JARDIN, comuna 11. 1 visita (28 jul 2025). Objetivo: REQUERIMIENTO POR PARTE DEL EQUIPO DE ASEO (1). Actividades del contrato: 3,7 - Identificar con la comunidad factores contaminantes como residuos, escombros, árboles en  (3); 1,1 - Brindar acompañamiento técnico y pedagogico a la comunidad para el fortalecimiento de la  (2); 3,1 - Desarrollar estrategias de promoción para el cuidado y buen uso del espacio público y mej (1). Personas sensibilizadas: 120.</t>
        </is>
      </c>
      <c r="S994" s="4" t="inlineStr">
        <is>
          <t>Cordata consolidada</t>
        </is>
      </c>
    </row>
    <row r="995">
      <c r="A995" s="2" t="n">
        <v>994</v>
      </c>
      <c r="B995" s="6" t="inlineStr">
        <is>
          <t>PEDAGOGÍA</t>
        </is>
      </c>
      <c r="C995" s="2" t="inlineStr"/>
      <c r="D995" s="2" t="inlineStr">
        <is>
          <t>11</t>
        </is>
      </c>
      <c r="E995" s="4" t="inlineStr">
        <is>
          <t>EL JARDIN</t>
        </is>
      </c>
      <c r="F995" s="4" t="inlineStr">
        <is>
          <t>Calle 27 entre Carrera 31a y 32 (Institución Educativa Francisco de Paula Satander)</t>
        </is>
      </c>
      <c r="G995" s="4" t="inlineStr">
        <is>
          <t>A PIE DE CALLE</t>
        </is>
      </c>
      <c r="H995" s="4" t="inlineStr">
        <is>
          <t>Pedagogía</t>
        </is>
      </c>
      <c r="I995" s="4" t="inlineStr">
        <is>
          <t>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79</t>
        </is>
      </c>
      <c r="J995" s="4" t="inlineStr"/>
      <c r="K995" s="2" t="n">
        <v>1</v>
      </c>
      <c r="L995" s="4" t="inlineStr">
        <is>
          <t>15 oct 2025</t>
        </is>
      </c>
      <c r="M995" s="2" t="n">
        <v>3.4256438</v>
      </c>
      <c r="N995" s="2" t="n">
        <v>-76.5191968</v>
      </c>
      <c r="O995" s="5" t="inlineStr">
        <is>
          <t>Ver en el mapa</t>
        </is>
      </c>
      <c r="P995" s="4" t="inlineStr">
        <is>
          <t>Coordenadas</t>
        </is>
      </c>
      <c r="Q995" s="5" t="inlineStr">
        <is>
          <t>Ver fotos</t>
        </is>
      </c>
      <c r="R995" s="4" t="inlineStr">
        <is>
          <t>Pedagogía en EL JARDIN, comuna 11. 1 visita (15 oct 2025). 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79.</t>
        </is>
      </c>
      <c r="S995" s="4" t="inlineStr">
        <is>
          <t>Cordata consolidada</t>
        </is>
      </c>
    </row>
    <row r="996">
      <c r="A996" s="2" t="n">
        <v>995</v>
      </c>
      <c r="B996" s="6" t="inlineStr">
        <is>
          <t>PEDAGOGÍA</t>
        </is>
      </c>
      <c r="C996" s="2" t="inlineStr"/>
      <c r="D996" s="2" t="inlineStr">
        <is>
          <t>11</t>
        </is>
      </c>
      <c r="E996" s="4" t="inlineStr">
        <is>
          <t>EL JARDIN</t>
        </is>
      </c>
      <c r="F996" s="4" t="inlineStr">
        <is>
          <t>CALLE 28 CON CARRERA 32</t>
        </is>
      </c>
      <c r="G996" s="4" t="inlineStr">
        <is>
          <t>A PIE DE CALLE</t>
        </is>
      </c>
      <c r="H996" s="4" t="inlineStr">
        <is>
          <t>Pedagogía</t>
        </is>
      </c>
      <c r="I996" s="4" t="inlineStr">
        <is>
          <t>Objetivo: REQUERIMIENTO POR PARTE DE LA COMUNIDAD FRENTE A PROBLEMÁTICA POR DISPOSICÍÓN INADECUADA DE RESIDUOS SÓLIDOS EN VÍAS PÚBLICAS (2). Actividades del contrato: 2,8 - Socializar las sanciones e incumplimientos del código de policía con la generación de res (3); 1,1 - Brindar acompañamiento técnico y pedagogico a la comunidad para el fortalecimiento de la  (2); 2,1 - Pedagogía integral para el buen manejo y disposición de residuos sólidos. (2). Personas sensibilizadas: 132</t>
        </is>
      </c>
      <c r="J996" s="4" t="inlineStr"/>
      <c r="K996" s="2" t="n">
        <v>2</v>
      </c>
      <c r="L996" s="4" t="inlineStr">
        <is>
          <t>26 sep 2025 a 27 sep 2025</t>
        </is>
      </c>
      <c r="M996" s="2" t="n">
        <v>3.4256438</v>
      </c>
      <c r="N996" s="2" t="n">
        <v>-76.5191968</v>
      </c>
      <c r="O996" s="5" t="inlineStr">
        <is>
          <t>Ver en el mapa</t>
        </is>
      </c>
      <c r="P996" s="4" t="inlineStr">
        <is>
          <t>Coordenadas</t>
        </is>
      </c>
      <c r="Q996" s="5" t="inlineStr">
        <is>
          <t>Ver fotos</t>
        </is>
      </c>
      <c r="R996" s="4" t="inlineStr">
        <is>
          <t>Pedagogía en EL JARDIN, comuna 11. 2 visitas (26 sep 2025 a 27 sep 2025). Objetivo: REQUERIMIENTO POR PARTE DE LA COMUNIDAD FRENTE A PROBLEMÁTICA POR DISPOSICÍÓN INADECUADA DE RESIDUOS SÓLIDOS EN VÍAS PÚBLICAS (2). Actividades del contrato: 2,8 - Socializar las sanciones e incumplimientos del código de policía con la generación de res (3); 1,1 - Brindar acompañamiento técnico y pedagogico a la comunidad para el fortalecimiento de la  (2); 2,1 - Pedagogía integral para el buen manejo y disposición de residuos sólidos. (2). Personas sensibilizadas: 132.</t>
        </is>
      </c>
      <c r="S996" s="4" t="inlineStr">
        <is>
          <t>Cordata consolidada</t>
        </is>
      </c>
    </row>
    <row r="997">
      <c r="A997" s="2" t="n">
        <v>996</v>
      </c>
      <c r="B997" s="6" t="inlineStr">
        <is>
          <t>PEDAGOGÍA</t>
        </is>
      </c>
      <c r="C997" s="2" t="inlineStr"/>
      <c r="D997" s="2" t="inlineStr">
        <is>
          <t>11</t>
        </is>
      </c>
      <c r="E997" s="4" t="inlineStr">
        <is>
          <t>EL JARDIN</t>
        </is>
      </c>
      <c r="F997" s="4" t="inlineStr">
        <is>
          <t>CALLE 29 CON CARRERA 29 BIS CANCHA LAS GRADAS</t>
        </is>
      </c>
      <c r="G997" s="4" t="inlineStr">
        <is>
          <t>A PIE DE CALLE</t>
        </is>
      </c>
      <c r="H997" s="4" t="inlineStr">
        <is>
          <t>Pedagogía</t>
        </is>
      </c>
      <c r="I997" s="4" t="inlineStr">
        <is>
          <t>Objetivo: REQUERIMIENTO JAC (1). Actividades del contrato: 1,1 - Brindar acompañamiento técnico y pedagogico a la comunidad para el fortalecimiento de la  (1); 1,4 - Realizar Intervencion en las zonas priorizadas (1); 3,7 - Identificar con la comunidad factores contaminantes como residuos, escombros, árboles en  (1). Personas sensibilizadas: 57</t>
        </is>
      </c>
      <c r="J997" s="4" t="inlineStr"/>
      <c r="K997" s="2" t="n">
        <v>1</v>
      </c>
      <c r="L997" s="4" t="inlineStr">
        <is>
          <t>24 jun 2025</t>
        </is>
      </c>
      <c r="M997" s="2" t="n">
        <v>3.4256438</v>
      </c>
      <c r="N997" s="2" t="n">
        <v>-76.5191968</v>
      </c>
      <c r="O997" s="5" t="inlineStr">
        <is>
          <t>Ver en el mapa</t>
        </is>
      </c>
      <c r="P997" s="4" t="inlineStr">
        <is>
          <t>Coordenadas</t>
        </is>
      </c>
      <c r="Q997" s="5" t="inlineStr">
        <is>
          <t>Ver fotos</t>
        </is>
      </c>
      <c r="R997" s="4" t="inlineStr">
        <is>
          <t>Pedagogía en EL JARDIN, comuna 11. 1 visita (24 jun 2025). Objetivo: REQUERIMIENTO JAC (1). Actividades del contrato: 1,1 - Brindar acompañamiento técnico y pedagogico a la comunidad para el fortalecimiento de la  (1); 1,4 - Realizar Intervencion en las zonas priorizadas (1); 3,7 - Identificar con la comunidad factores contaminantes como residuos, escombros, árboles en  (1). Personas sensibilizadas: 57.</t>
        </is>
      </c>
      <c r="S997" s="4" t="inlineStr">
        <is>
          <t>Cordata consolidada</t>
        </is>
      </c>
    </row>
    <row r="998">
      <c r="A998" s="2" t="n">
        <v>997</v>
      </c>
      <c r="B998" s="6" t="inlineStr">
        <is>
          <t>PEDAGOGÍA</t>
        </is>
      </c>
      <c r="C998" s="2" t="inlineStr"/>
      <c r="D998" s="2" t="inlineStr">
        <is>
          <t>11</t>
        </is>
      </c>
      <c r="E998" s="4" t="inlineStr">
        <is>
          <t>EL PRADO</t>
        </is>
      </c>
      <c r="F998" s="4" t="inlineStr">
        <is>
          <t>CARRERA 23 CON TRANSVERSAL 25</t>
        </is>
      </c>
      <c r="G998" s="4" t="inlineStr">
        <is>
          <t>A PIE DE CALLE</t>
        </is>
      </c>
      <c r="H998" s="4" t="inlineStr">
        <is>
          <t>Pedagogía</t>
        </is>
      </c>
      <c r="I998" s="4" t="inlineStr">
        <is>
          <t>Objetivo: APOYO A ACTIVIDADES DE RECUPERACIÓN DE ESPACIO PÚBLICO (1). Actividades del contrato: 3,2 - Promover comportamientos adecuados del cuidado del medio ambiente, el espacio público y s (2); 1,1 - Brindar acompañamiento técnico y pedagogico a la comunidad para el fortalecimiento de la  (1); 2,4 - Sensibilizar y promover el buen uso del espacio público. (1). Personas sensibilizadas: 63</t>
        </is>
      </c>
      <c r="J998" s="4" t="inlineStr"/>
      <c r="K998" s="2" t="n">
        <v>1</v>
      </c>
      <c r="L998" s="4" t="inlineStr">
        <is>
          <t>14 jul 2025</t>
        </is>
      </c>
      <c r="M998" s="2" t="n">
        <v>3.4342297</v>
      </c>
      <c r="N998" s="2" t="n">
        <v>-76.51775139999999</v>
      </c>
      <c r="O998" s="5" t="inlineStr">
        <is>
          <t>Ver en el mapa</t>
        </is>
      </c>
      <c r="P998" s="4" t="inlineStr">
        <is>
          <t>Coordenadas</t>
        </is>
      </c>
      <c r="Q998" s="5" t="inlineStr">
        <is>
          <t>Ver fotos</t>
        </is>
      </c>
      <c r="R998" s="4" t="inlineStr">
        <is>
          <t>Pedagogía en EL PRADO, comuna 11. 1 visita (14 jul 2025). Objetivo: APOYO A ACTIVIDADES DE RECUPERACIÓN DE ESPACIO PÚBLICO (1). Actividades del contrato: 3,2 - Promover comportamientos adecuados del cuidado del medio ambiente, el espacio público y s (2); 1,1 - Brindar acompañamiento técnico y pedagogico a la comunidad para el fortalecimiento de la  (1); 2,4 - Sensibilizar y promover el buen uso del espacio público. (1). Personas sensibilizadas: 63.</t>
        </is>
      </c>
      <c r="S998" s="4" t="inlineStr">
        <is>
          <t>Cordata consolidada</t>
        </is>
      </c>
    </row>
    <row r="999">
      <c r="A999" s="2" t="n">
        <v>998</v>
      </c>
      <c r="B999" s="6" t="inlineStr">
        <is>
          <t>PEDAGOGÍA</t>
        </is>
      </c>
      <c r="C999" s="2" t="inlineStr"/>
      <c r="D999" s="2" t="inlineStr">
        <is>
          <t>11</t>
        </is>
      </c>
      <c r="E999" s="4" t="inlineStr">
        <is>
          <t>LA FORTALEZA</t>
        </is>
      </c>
      <c r="F999" s="4" t="inlineStr">
        <is>
          <t>CARRERA 23 CON CALLE 34</t>
        </is>
      </c>
      <c r="G999" s="4" t="inlineStr">
        <is>
          <t>A PIE DE CALLE</t>
        </is>
      </c>
      <c r="H999" s="4" t="inlineStr">
        <is>
          <t>Pedagogía</t>
        </is>
      </c>
      <c r="I999" s="4" t="inlineStr">
        <is>
          <t>Objetivo: PARTICIPACIÓN EN KERMÉS Y FERIA DE SERVICIOS LIDERADA POR LA SECRETARÍA DE SALUD  EN ARTICULACIÓN CON LA I.E FRANCISCO DE PAULA SANTANDER (1). Actividades del contrato: 1,1 - Brindar acompañamiento técnico y pedagogico a la comunidad para el fortalecimiento de la  (1); 1,6 - Crear la ruta multiplicadora de la estrategia (1). Personas sensibilizadas: 60</t>
        </is>
      </c>
      <c r="J999" s="4" t="inlineStr"/>
      <c r="K999" s="2" t="n">
        <v>1</v>
      </c>
      <c r="L999" s="4" t="inlineStr">
        <is>
          <t>27 jun 2025</t>
        </is>
      </c>
      <c r="M999" s="2" t="n">
        <v>3.4513144</v>
      </c>
      <c r="N999" s="2" t="n">
        <v>-76.5223567</v>
      </c>
      <c r="O999" s="5" t="inlineStr">
        <is>
          <t>Ver en el mapa</t>
        </is>
      </c>
      <c r="P999" s="4" t="inlineStr">
        <is>
          <t>Coordenadas</t>
        </is>
      </c>
      <c r="Q999" s="5" t="inlineStr">
        <is>
          <t>Ver fotos</t>
        </is>
      </c>
      <c r="R999" s="4" t="inlineStr">
        <is>
          <t>Pedagogía en LA FORTALEZA, comuna 11. 1 visita (27 jun 2025). Objetivo: PARTICIPACIÓN EN KERMÉS Y FERIA DE SERVICIOS LIDERADA POR LA SECRETARÍA DE SALUD  EN ARTICULACIÓN CON LA I.E FRANCISCO DE PAULA SANTANDER (1). Actividades del contrato: 1,1 - Brindar acompañamiento técnico y pedagogico a la comunidad para el fortalecimiento de la  (1); 1,6 - Crear la ruta multiplicadora de la estrategia (1). Personas sensibilizadas: 60.</t>
        </is>
      </c>
      <c r="S999" s="4" t="inlineStr">
        <is>
          <t>Cordata consolidada</t>
        </is>
      </c>
    </row>
    <row r="1000">
      <c r="A1000" s="2" t="n">
        <v>999</v>
      </c>
      <c r="B1000" s="6" t="inlineStr">
        <is>
          <t>PEDAGOGÍA</t>
        </is>
      </c>
      <c r="C1000" s="2" t="inlineStr"/>
      <c r="D1000" s="2" t="inlineStr">
        <is>
          <t>11</t>
        </is>
      </c>
      <c r="E1000" s="4" t="inlineStr">
        <is>
          <t>LA INDEPENDENCIA</t>
        </is>
      </c>
      <c r="F1000" s="4" t="inlineStr">
        <is>
          <t>CALLE 25 ENTRE CARRERA 40B HASTA LA CARRERA 41</t>
        </is>
      </c>
      <c r="G1000" s="4" t="inlineStr">
        <is>
          <t>A PIE DE CALLE</t>
        </is>
      </c>
      <c r="H1000" s="4" t="inlineStr">
        <is>
          <t>Pedagogía</t>
        </is>
      </c>
      <c r="I1000" s="4" t="inlineStr">
        <is>
          <t>Objetivo: APOYO A JORNADAS REP (2). Actividades del contrato: 2,4 - Sensibilizar y promover el buen uso del espacio público. (3); 3,6 - Promover en las comunas la integración de la ciudadanía mediante campañas de embellecimie (3); 1,1 - Brindar acompañamiento técnico y pedagogico a la comunidad para el fortalecimiento de la  (2). Personas sensibilizadas: 240</t>
        </is>
      </c>
      <c r="J1000" s="4" t="inlineStr"/>
      <c r="K1000" s="2" t="n">
        <v>2</v>
      </c>
      <c r="L1000" s="4" t="inlineStr">
        <is>
          <t>29 oct 2025 a 30 oct 2025</t>
        </is>
      </c>
      <c r="M1000" s="2" t="n">
        <v>3.4170594</v>
      </c>
      <c r="N1000" s="2" t="n">
        <v>-76.5206421</v>
      </c>
      <c r="O1000" s="5" t="inlineStr">
        <is>
          <t>Ver en el mapa</t>
        </is>
      </c>
      <c r="P1000" s="4" t="inlineStr">
        <is>
          <t>Coordenadas</t>
        </is>
      </c>
      <c r="Q1000" s="5" t="inlineStr">
        <is>
          <t>Ver fotos</t>
        </is>
      </c>
      <c r="R1000" s="4" t="inlineStr">
        <is>
          <t>Pedagogía en LA INDEPENDENCIA, comuna 11. 2 visitas (29 oct 2025 a 30 oct 2025). Objetivo: APOYO A JORNADAS REP (2). Actividades del contrato: 2,4 - Sensibilizar y promover el buen uso del espacio público. (3); 3,6 - Promover en las comunas la integración de la ciudadanía mediante campañas de embellecimie (3); 1,1 - Brindar acompañamiento técnico y pedagogico a la comunidad para el fortalecimiento de la  (2). Personas sensibilizadas: 240.</t>
        </is>
      </c>
      <c r="S1000" s="4" t="inlineStr">
        <is>
          <t>Cordata consolidada</t>
        </is>
      </c>
    </row>
    <row r="1001">
      <c r="A1001" s="2" t="n">
        <v>1000</v>
      </c>
      <c r="B1001" s="6" t="inlineStr">
        <is>
          <t>PEDAGOGÍA</t>
        </is>
      </c>
      <c r="C1001" s="2" t="inlineStr"/>
      <c r="D1001" s="2" t="inlineStr">
        <is>
          <t>11</t>
        </is>
      </c>
      <c r="E1001" s="4" t="inlineStr">
        <is>
          <t>LEON XIII</t>
        </is>
      </c>
      <c r="F1001" s="4" t="inlineStr">
        <is>
          <t>CALLE 27 CON CARRERA 32</t>
        </is>
      </c>
      <c r="G1001" s="4" t="inlineStr">
        <is>
          <t>A PIE DE CALLE</t>
        </is>
      </c>
      <c r="H1001" s="4" t="inlineStr">
        <is>
          <t>Pedagogía</t>
        </is>
      </c>
      <c r="I1001" s="4" t="inlineStr">
        <is>
          <t>Objetivo: REQUERIMIENTO POR PARTE DEL EQUIPO DE ASEO (1). Actividades del contrato: 1,1 - Brindar acompañamiento técnico y pedagogico a la comunidad para el fortalecimiento de la  (2); 2,4 - Sensibilizar y promover el buen uso del espacio público. (2); 3,1 - Desarrollar estrategias de promoción para el cuidado y buen uso del espacio público y mej (1). Personas sensibilizadas: 210</t>
        </is>
      </c>
      <c r="J1001" s="4" t="inlineStr"/>
      <c r="K1001" s="2" t="n">
        <v>1</v>
      </c>
      <c r="L1001" s="4" t="inlineStr">
        <is>
          <t>9 mar 2026</t>
        </is>
      </c>
      <c r="M1001" s="2" t="n">
        <v>3.4267588</v>
      </c>
      <c r="N1001" s="2" t="n">
        <v>-76.5086155</v>
      </c>
      <c r="O1001" s="5" t="inlineStr">
        <is>
          <t>Ver en el mapa</t>
        </is>
      </c>
      <c r="P1001" s="4" t="inlineStr">
        <is>
          <t>Coordenadas</t>
        </is>
      </c>
      <c r="Q1001" s="5" t="inlineStr">
        <is>
          <t>Ver fotos</t>
        </is>
      </c>
      <c r="R1001" s="4" t="inlineStr">
        <is>
          <t>Pedagogía en LEON XIII, comuna 11. 1 visita (9 mar 2026). Objetivo: REQUERIMIENTO POR PARTE DEL EQUIPO DE ASEO (1). Actividades del contrato: 1,1 - Brindar acompañamiento técnico y pedagogico a la comunidad para el fortalecimiento de la  (2); 2,4 - Sensibilizar y promover el buen uso del espacio público. (2); 3,1 - Desarrollar estrategias de promoción para el cuidado y buen uso del espacio público y mej (1). Personas sensibilizadas: 210.</t>
        </is>
      </c>
      <c r="S1001" s="4" t="inlineStr">
        <is>
          <t>Cordata consolidada</t>
        </is>
      </c>
    </row>
    <row r="1002">
      <c r="A1002" s="2" t="n">
        <v>1001</v>
      </c>
      <c r="B1002" s="6" t="inlineStr">
        <is>
          <t>PEDAGOGÍA</t>
        </is>
      </c>
      <c r="C1002" s="2" t="inlineStr"/>
      <c r="D1002" s="2" t="inlineStr">
        <is>
          <t>11</t>
        </is>
      </c>
      <c r="E1002" s="4" t="inlineStr">
        <is>
          <t>LOS CONQUISTADORES</t>
        </is>
      </c>
      <c r="F1002" s="4" t="inlineStr">
        <is>
          <t>DIAGONAL 30 CON TRANSVERSAL 29</t>
        </is>
      </c>
      <c r="G1002" s="4" t="inlineStr">
        <is>
          <t>A PIE DE CALLE</t>
        </is>
      </c>
      <c r="H1002" s="4" t="inlineStr">
        <is>
          <t>Pedagogía</t>
        </is>
      </c>
      <c r="I1002" s="4" t="inlineStr">
        <is>
          <t>Objetivo: PLAN DE SOCIALIZACIÓN ESTRATEGIA RECOLECCIÓN DE RESIDUOS VOLUMINOSOS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68</t>
        </is>
      </c>
      <c r="J1002" s="4" t="inlineStr"/>
      <c r="K1002" s="2" t="n">
        <v>1</v>
      </c>
      <c r="L1002" s="4" t="inlineStr">
        <is>
          <t>25 jun 2025</t>
        </is>
      </c>
      <c r="M1002" s="2" t="n">
        <v>3.4232276</v>
      </c>
      <c r="N1002" s="2" t="n">
        <v>-76.5417631</v>
      </c>
      <c r="O1002" s="5" t="inlineStr">
        <is>
          <t>Ver en el mapa</t>
        </is>
      </c>
      <c r="P1002" s="4" t="inlineStr">
        <is>
          <t>Coordenadas</t>
        </is>
      </c>
      <c r="Q1002" s="5" t="inlineStr">
        <is>
          <t>Ver fotos</t>
        </is>
      </c>
      <c r="R1002" s="4" t="inlineStr">
        <is>
          <t>Pedagogía en LOS CONQUISTADORES, comuna 11. 1 visita (25 jun 2025). Objetivo: PLAN DE SOCIALIZACIÓN ESTRATEGIA RECOLECCIÓN DE RESIDUOS VOLUMINOSOS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68.</t>
        </is>
      </c>
      <c r="S1002" s="4" t="inlineStr">
        <is>
          <t>Cordata consolidada</t>
        </is>
      </c>
    </row>
    <row r="1003">
      <c r="A1003" s="2" t="n">
        <v>1002</v>
      </c>
      <c r="B1003" s="6" t="inlineStr">
        <is>
          <t>PEDAGOGÍA</t>
        </is>
      </c>
      <c r="C1003" s="2" t="inlineStr"/>
      <c r="D1003" s="2" t="inlineStr">
        <is>
          <t>11</t>
        </is>
      </c>
      <c r="E1003" s="4" t="inlineStr">
        <is>
          <t>LOS SAUCES</t>
        </is>
      </c>
      <c r="F1003" s="4" t="inlineStr">
        <is>
          <t>CALLE 36 # 41B-35</t>
        </is>
      </c>
      <c r="G1003" s="4" t="inlineStr">
        <is>
          <t>A PIE DE CALLE</t>
        </is>
      </c>
      <c r="H1003" s="4" t="inlineStr">
        <is>
          <t>Pedagogía</t>
        </is>
      </c>
      <c r="I1003" s="4" t="inlineStr">
        <is>
          <t>Objetivo: APOYO A JORNADAS REP (1). Actividades del contrato: 1,6 - Crear la ruta multiplicadora de la estrategia (2); 2,1 - Pedagogía integral para el buen manejo y disposición de residuos sólidos. (2); 1,2 - Realizar Campaña de Difusion, Sensibilizacion, Recuperación y Embellecimiento de las zona (1). Personas sensibilizadas: 138</t>
        </is>
      </c>
      <c r="J1003" s="4" t="inlineStr"/>
      <c r="K1003" s="2" t="n">
        <v>1</v>
      </c>
      <c r="L1003" s="4" t="inlineStr">
        <is>
          <t>20 nov 2025</t>
        </is>
      </c>
      <c r="M1003" s="2" t="n">
        <v>3.4206439</v>
      </c>
      <c r="N1003" s="2" t="n">
        <v>-76.51341530000001</v>
      </c>
      <c r="O1003" s="5" t="inlineStr">
        <is>
          <t>Ver en el mapa</t>
        </is>
      </c>
      <c r="P1003" s="4" t="inlineStr">
        <is>
          <t>Coordenadas</t>
        </is>
      </c>
      <c r="Q1003" s="5" t="inlineStr">
        <is>
          <t>Ver fotos</t>
        </is>
      </c>
      <c r="R1003" s="4" t="inlineStr">
        <is>
          <t>Pedagogía en LOS SAUCES, comuna 11. 1 visita (20 nov 2025). Objetivo: APOYO A JORNADAS REP (1). Actividades del contrato: 1,6 - Crear la ruta multiplicadora de la estrategia (2); 2,1 - Pedagogía integral para el buen manejo y disposición de residuos sólidos. (2); 1,2 - Realizar Campaña de Difusion, Sensibilizacion, Recuperación y Embellecimiento de las zona (1). Personas sensibilizadas: 138.</t>
        </is>
      </c>
      <c r="S1003" s="4" t="inlineStr">
        <is>
          <t>Cordata consolidada</t>
        </is>
      </c>
    </row>
    <row r="1004">
      <c r="A1004" s="2" t="n">
        <v>1003</v>
      </c>
      <c r="B1004" s="6" t="inlineStr">
        <is>
          <t>PEDAGOGÍA</t>
        </is>
      </c>
      <c r="C1004" s="2" t="inlineStr"/>
      <c r="D1004" s="2" t="inlineStr">
        <is>
          <t>11</t>
        </is>
      </c>
      <c r="E1004" s="4" t="inlineStr">
        <is>
          <t>LOS SAUCES</t>
        </is>
      </c>
      <c r="F1004" s="4" t="inlineStr">
        <is>
          <t>CARRERA 39 CON CALLE 32A</t>
        </is>
      </c>
      <c r="G1004" s="4" t="inlineStr">
        <is>
          <t>A PIE DE CALLE</t>
        </is>
      </c>
      <c r="H1004" s="4" t="inlineStr">
        <is>
          <t>Pedagogía</t>
        </is>
      </c>
      <c r="I1004" s="4" t="inlineStr">
        <is>
          <t>Objetivo: PLAN DE SOCIALIZACIÓN ESTRATEGIA RECOLECCIÓN DE RESIDUOS VOLUMINOSOS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90</t>
        </is>
      </c>
      <c r="J1004" s="4" t="inlineStr"/>
      <c r="K1004" s="2" t="n">
        <v>1</v>
      </c>
      <c r="L1004" s="4" t="inlineStr">
        <is>
          <t>25 jun 2025</t>
        </is>
      </c>
      <c r="M1004" s="2" t="n">
        <v>3.4206439</v>
      </c>
      <c r="N1004" s="2" t="n">
        <v>-76.51341530000001</v>
      </c>
      <c r="O1004" s="5" t="inlineStr">
        <is>
          <t>Ver en el mapa</t>
        </is>
      </c>
      <c r="P1004" s="4" t="inlineStr">
        <is>
          <t>Coordenadas</t>
        </is>
      </c>
      <c r="Q1004" s="5" t="inlineStr">
        <is>
          <t>Ver fotos</t>
        </is>
      </c>
      <c r="R1004" s="4" t="inlineStr">
        <is>
          <t>Pedagogía en LOS SAUCES, comuna 11. 1 visita (25 jun 2025). Objetivo: PLAN DE SOCIALIZACIÓN ESTRATEGIA RECOLECCIÓN DE RESIDUOS VOLUMINOSOS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90.</t>
        </is>
      </c>
      <c r="S1004" s="4" t="inlineStr">
        <is>
          <t>Cordata consolidada</t>
        </is>
      </c>
    </row>
    <row r="1005">
      <c r="A1005" s="2" t="n">
        <v>1004</v>
      </c>
      <c r="B1005" s="6" t="inlineStr">
        <is>
          <t>PEDAGOGÍA</t>
        </is>
      </c>
      <c r="C1005" s="2" t="inlineStr"/>
      <c r="D1005" s="2" t="inlineStr">
        <is>
          <t>11</t>
        </is>
      </c>
      <c r="E1005" s="4" t="inlineStr">
        <is>
          <t>PRIMAVERA</t>
        </is>
      </c>
      <c r="F1005" s="4" t="inlineStr">
        <is>
          <t>CARRERA 35 #34C-10</t>
        </is>
      </c>
      <c r="G1005" s="4" t="inlineStr">
        <is>
          <t>A PIE DE CALLE</t>
        </is>
      </c>
      <c r="H1005" s="4" t="inlineStr">
        <is>
          <t>Pedagogía</t>
        </is>
      </c>
      <c r="I1005" s="4" t="inlineStr">
        <is>
          <t>Objetivo: APOYO A JORNADAS REP (1). Actividades del contrato: 1,4 - Realizar Intervencion en las zonas priorizadas (2); 2,4 - Sensibilizar y promover el buen uso del espacio público. (1); 3,3 - Identificar los factores que afectan el ornato y aseo del espacio público. (1). Personas sensibilizadas: 98</t>
        </is>
      </c>
      <c r="J1005" s="4" t="inlineStr"/>
      <c r="K1005" s="2" t="n">
        <v>1</v>
      </c>
      <c r="L1005" s="4" t="inlineStr">
        <is>
          <t>6 dic 2025</t>
        </is>
      </c>
      <c r="M1005" s="2" t="n">
        <v>3.4221753</v>
      </c>
      <c r="N1005" s="2" t="n">
        <v>-76.5130539</v>
      </c>
      <c r="O1005" s="5" t="inlineStr">
        <is>
          <t>Ver en el mapa</t>
        </is>
      </c>
      <c r="P1005" s="4" t="inlineStr">
        <is>
          <t>Coordenadas</t>
        </is>
      </c>
      <c r="Q1005" s="5" t="inlineStr">
        <is>
          <t>Ver fotos</t>
        </is>
      </c>
      <c r="R1005" s="4" t="inlineStr">
        <is>
          <t>Pedagogía en PRIMAVERA, comuna 11. 1 visita (6 dic 2025). Objetivo: APOYO A JORNADAS REP (1). Actividades del contrato: 1,4 - Realizar Intervencion en las zonas priorizadas (2); 2,4 - Sensibilizar y promover el buen uso del espacio público. (1); 3,3 - Identificar los factores que afectan el ornato y aseo del espacio público. (1). Personas sensibilizadas: 98.</t>
        </is>
      </c>
      <c r="S1005" s="4" t="inlineStr">
        <is>
          <t>Cordata consolidada</t>
        </is>
      </c>
    </row>
    <row r="1006">
      <c r="A1006" s="2" t="n">
        <v>1005</v>
      </c>
      <c r="B1006" s="6" t="inlineStr">
        <is>
          <t>PEDAGOGÍA</t>
        </is>
      </c>
      <c r="C1006" s="2" t="inlineStr"/>
      <c r="D1006" s="2" t="inlineStr">
        <is>
          <t>11</t>
        </is>
      </c>
      <c r="E1006" s="4" t="inlineStr">
        <is>
          <t>PRIMAVERA</t>
        </is>
      </c>
      <c r="F1006" s="4" t="inlineStr">
        <is>
          <t>CARRERA 37 ENTRE CALLE 34B HASTA LA CALLE 34C</t>
        </is>
      </c>
      <c r="G1006" s="4" t="inlineStr">
        <is>
          <t>A PIE DE CALLE</t>
        </is>
      </c>
      <c r="H1006" s="4" t="inlineStr">
        <is>
          <t>Pedagogía</t>
        </is>
      </c>
      <c r="I1006" s="4" t="inlineStr">
        <is>
          <t>Objetivo: APOYO A JORNADAS REP (1). Actividades del contrato: 2,8 - Socializar las sanciones e incumplimientos del código de policía con la generación de res (2); 1,1 - Brindar acompañamiento técnico y pedagogico a la comunidad para el fortalecimiento de la  (1); 1,6 - Crear la ruta multiplicadora de la estrategia (1). Personas sensibilizadas: 79</t>
        </is>
      </c>
      <c r="J1006" s="4" t="inlineStr"/>
      <c r="K1006" s="2" t="n">
        <v>1</v>
      </c>
      <c r="L1006" s="4" t="inlineStr">
        <is>
          <t>5 dic 2025</t>
        </is>
      </c>
      <c r="M1006" s="2" t="n">
        <v>3.4221753</v>
      </c>
      <c r="N1006" s="2" t="n">
        <v>-76.5130539</v>
      </c>
      <c r="O1006" s="5" t="inlineStr">
        <is>
          <t>Ver en el mapa</t>
        </is>
      </c>
      <c r="P1006" s="4" t="inlineStr">
        <is>
          <t>Coordenadas</t>
        </is>
      </c>
      <c r="Q1006" s="5" t="inlineStr">
        <is>
          <t>Ver fotos</t>
        </is>
      </c>
      <c r="R1006" s="4" t="inlineStr">
        <is>
          <t>Pedagogía en PRIMAVERA, comuna 11. 1 visita (5 dic 2025). Objetivo: APOYO A JORNADAS REP (1). Actividades del contrato: 2,8 - Socializar las sanciones e incumplimientos del código de policía con la generación de res (2); 1,1 - Brindar acompañamiento técnico y pedagogico a la comunidad para el fortalecimiento de la  (1); 1,6 - Crear la ruta multiplicadora de la estrategia (1). Personas sensibilizadas: 79.</t>
        </is>
      </c>
      <c r="S1006" s="4" t="inlineStr">
        <is>
          <t>Cordata consolidada</t>
        </is>
      </c>
    </row>
    <row r="1007">
      <c r="A1007" s="2" t="n">
        <v>1006</v>
      </c>
      <c r="B1007" s="6" t="inlineStr">
        <is>
          <t>PEDAGOGÍA</t>
        </is>
      </c>
      <c r="C1007" s="2" t="inlineStr"/>
      <c r="D1007" s="2" t="inlineStr">
        <is>
          <t>11</t>
        </is>
      </c>
      <c r="E1007" s="4" t="inlineStr">
        <is>
          <t>SAN BENITO</t>
        </is>
      </c>
      <c r="F1007" s="4" t="inlineStr">
        <is>
          <t>CARRERA 28K1 CON CALLE 32A - ZONA VERDE TRIÁNGULO</t>
        </is>
      </c>
      <c r="G1007" s="4" t="inlineStr">
        <is>
          <t>A PIE DE CALLE</t>
        </is>
      </c>
      <c r="H1007" s="4" t="inlineStr">
        <is>
          <t>Pedagogía</t>
        </is>
      </c>
      <c r="I1007" s="4" t="inlineStr">
        <is>
          <t>Objetivo: ACOMPAÑAMIENTO A JORNADA DE LIMPIEZA Y SIEMBRA LIDERADA POR LA SECRETARÍA DE  SALUD BAJO EL COMITÉ COMUNITARIO "ENOTORNOS PARA LA VIDA" (1). Actividades del contrato: 1,1 - Brindar acompañamiento técnico y pedagogico a la comunidad para el fortalecimiento de la  (2); 3,3 - Identificar los factores que afectan el ornato y aseo del espacio público. (2). Personas sensibilizadas: 120</t>
        </is>
      </c>
      <c r="J1007" s="4" t="inlineStr"/>
      <c r="K1007" s="2" t="n">
        <v>1</v>
      </c>
      <c r="L1007" s="4" t="inlineStr">
        <is>
          <t>14 jun 2025</t>
        </is>
      </c>
      <c r="M1007" s="2" t="n">
        <v>3.4282704</v>
      </c>
      <c r="N1007" s="2" t="n">
        <v>-76.50944029999999</v>
      </c>
      <c r="O1007" s="5" t="inlineStr">
        <is>
          <t>Ver en el mapa</t>
        </is>
      </c>
      <c r="P1007" s="4" t="inlineStr">
        <is>
          <t>Coordenadas</t>
        </is>
      </c>
      <c r="Q1007" s="5" t="inlineStr">
        <is>
          <t>Ver fotos</t>
        </is>
      </c>
      <c r="R1007" s="4" t="inlineStr">
        <is>
          <t>Pedagogía en SAN BENITO, comuna 11. 1 visita (14 jun 2025). Objetivo: ACOMPAÑAMIENTO A JORNADA DE LIMPIEZA Y SIEMBRA LIDERADA POR LA SECRETARÍA DE  SALUD BAJO EL COMITÉ COMUNITARIO "ENOTORNOS PARA LA VIDA" (1). Actividades del contrato: 1,1 - Brindar acompañamiento técnico y pedagogico a la comunidad para el fortalecimiento de la  (2); 3,3 - Identificar los factores que afectan el ornato y aseo del espacio público. (2). Personas sensibilizadas: 120.</t>
        </is>
      </c>
      <c r="S1007" s="4" t="inlineStr">
        <is>
          <t>Cordata consolidada</t>
        </is>
      </c>
    </row>
    <row r="1008">
      <c r="A1008" s="2" t="n">
        <v>1007</v>
      </c>
      <c r="B1008" s="6" t="inlineStr">
        <is>
          <t>PEDAGOGÍA</t>
        </is>
      </c>
      <c r="C1008" s="2" t="inlineStr"/>
      <c r="D1008" s="2" t="inlineStr">
        <is>
          <t>11</t>
        </is>
      </c>
      <c r="E1008" s="4" t="inlineStr">
        <is>
          <t>SAN CARLOS</t>
        </is>
      </c>
      <c r="F1008" s="4" t="inlineStr">
        <is>
          <t>CALLE 30 ENTRE CARRERA 36 HASTA LA CARRERA 36A</t>
        </is>
      </c>
      <c r="G1008" s="4" t="inlineStr">
        <is>
          <t>A PIE DE CALLE</t>
        </is>
      </c>
      <c r="H1008" s="4" t="inlineStr">
        <is>
          <t>Pedagogía</t>
        </is>
      </c>
      <c r="I1008" s="4" t="inlineStr">
        <is>
          <t>Objetivo: APOYO A JORNADAS VOLVAMOS A MI CALI BELLA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150</t>
        </is>
      </c>
      <c r="J1008" s="4" t="inlineStr"/>
      <c r="K1008" s="2" t="n">
        <v>1</v>
      </c>
      <c r="L1008" s="4" t="inlineStr">
        <is>
          <t>23 sep 2025</t>
        </is>
      </c>
      <c r="M1008" s="2" t="n">
        <v>3.4243525</v>
      </c>
      <c r="N1008" s="2" t="n">
        <v>-76.5148607</v>
      </c>
      <c r="O1008" s="5" t="inlineStr">
        <is>
          <t>Ver en el mapa</t>
        </is>
      </c>
      <c r="P1008" s="4" t="inlineStr">
        <is>
          <t>Coordenadas</t>
        </is>
      </c>
      <c r="Q1008" s="5" t="inlineStr">
        <is>
          <t>Ver fotos</t>
        </is>
      </c>
      <c r="R1008" s="4" t="inlineStr">
        <is>
          <t>Pedagogía en SAN CARLOS, comuna 11. 1 visita (23 sep 2025). Objetivo: APOYO A JORNADAS VOLVAMOS A MI CALI BELLA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150.</t>
        </is>
      </c>
      <c r="S1008" s="4" t="inlineStr">
        <is>
          <t>Cordata consolidada</t>
        </is>
      </c>
    </row>
    <row r="1009">
      <c r="A1009" s="2" t="n">
        <v>1008</v>
      </c>
      <c r="B1009" s="6" t="inlineStr">
        <is>
          <t>PEDAGOGÍA</t>
        </is>
      </c>
      <c r="C1009" s="2" t="inlineStr"/>
      <c r="D1009" s="2" t="inlineStr">
        <is>
          <t>11</t>
        </is>
      </c>
      <c r="E1009" s="4" t="inlineStr">
        <is>
          <t>SAN CARLOS</t>
        </is>
      </c>
      <c r="F1009" s="4" t="inlineStr">
        <is>
          <t>CALLE 31 CON CARRERA 33</t>
        </is>
      </c>
      <c r="G1009" s="4" t="inlineStr">
        <is>
          <t>A PIE DE CALLE</t>
        </is>
      </c>
      <c r="H1009" s="4" t="inlineStr">
        <is>
          <t>Pedagogía</t>
        </is>
      </c>
      <c r="I1009" s="4" t="inlineStr">
        <is>
          <t>Objetivo: APOYO A JORNADAS REP (1). Actividades del contrato: 2,7 - Socializar los horarios y frecuencias de recolección del servicio público de aseo. (2); 1,1 - Brindar acompañamiento técnico y pedagogico a la comunidad para el fortalecimiento de la  (1); 3,6 - Promover en las comunas la integración de la ciudadanía mediante campañas de embellecimie (1). Personas sensibilizadas: 80</t>
        </is>
      </c>
      <c r="J1009" s="4" t="inlineStr"/>
      <c r="K1009" s="2" t="n">
        <v>1</v>
      </c>
      <c r="L1009" s="4" t="inlineStr">
        <is>
          <t>18 sep 2025</t>
        </is>
      </c>
      <c r="M1009" s="2" t="n">
        <v>3.4243525</v>
      </c>
      <c r="N1009" s="2" t="n">
        <v>-76.5148607</v>
      </c>
      <c r="O1009" s="5" t="inlineStr">
        <is>
          <t>Ver en el mapa</t>
        </is>
      </c>
      <c r="P1009" s="4" t="inlineStr">
        <is>
          <t>Coordenadas</t>
        </is>
      </c>
      <c r="Q1009" s="5" t="inlineStr">
        <is>
          <t>Ver fotos</t>
        </is>
      </c>
      <c r="R1009" s="4" t="inlineStr">
        <is>
          <t>Pedagogía en SAN CARLOS, comuna 11. 1 visita (18 sep 2025). Objetivo: APOYO A JORNADAS REP (1). Actividades del contrato: 2,7 - Socializar los horarios y frecuencias de recolección del servicio público de aseo. (2); 1,1 - Brindar acompañamiento técnico y pedagogico a la comunidad para el fortalecimiento de la  (1); 3,6 - Promover en las comunas la integración de la ciudadanía mediante campañas de embellecimie (1). Personas sensibilizadas: 80.</t>
        </is>
      </c>
      <c r="S1009" s="4" t="inlineStr">
        <is>
          <t>Cordata consolidada</t>
        </is>
      </c>
    </row>
    <row r="1010">
      <c r="A1010" s="2" t="n">
        <v>1009</v>
      </c>
      <c r="B1010" s="6" t="inlineStr">
        <is>
          <t>PEDAGOGÍA</t>
        </is>
      </c>
      <c r="C1010" s="2" t="inlineStr"/>
      <c r="D1010" s="2" t="inlineStr">
        <is>
          <t>11</t>
        </is>
      </c>
      <c r="E1010" s="4" t="inlineStr">
        <is>
          <t>SAN CARLOS</t>
        </is>
      </c>
      <c r="F1010" s="4" t="inlineStr">
        <is>
          <t>CALLE 31 ENTRE CARRERA 33 HASTA LA CARRERA 33A</t>
        </is>
      </c>
      <c r="G1010" s="4" t="inlineStr">
        <is>
          <t>A PIE DE CALLE</t>
        </is>
      </c>
      <c r="H1010" s="4" t="inlineStr">
        <is>
          <t>Pedagogía</t>
        </is>
      </c>
      <c r="I1010"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90</t>
        </is>
      </c>
      <c r="J1010" s="4" t="inlineStr"/>
      <c r="K1010" s="2" t="n">
        <v>1</v>
      </c>
      <c r="L1010" s="4" t="inlineStr">
        <is>
          <t>15 sep 2025</t>
        </is>
      </c>
      <c r="M1010" s="2" t="n">
        <v>3.4243525</v>
      </c>
      <c r="N1010" s="2" t="n">
        <v>-76.5148607</v>
      </c>
      <c r="O1010" s="5" t="inlineStr">
        <is>
          <t>Ver en el mapa</t>
        </is>
      </c>
      <c r="P1010" s="4" t="inlineStr">
        <is>
          <t>Coordenadas</t>
        </is>
      </c>
      <c r="Q1010" s="5" t="inlineStr">
        <is>
          <t>Ver fotos</t>
        </is>
      </c>
      <c r="R1010" s="4" t="inlineStr">
        <is>
          <t>Pedagogía en SAN CARLOS, comuna 11. 1 visita (15 sep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90.</t>
        </is>
      </c>
      <c r="S1010" s="4" t="inlineStr">
        <is>
          <t>Cordata consolidada</t>
        </is>
      </c>
    </row>
    <row r="1011">
      <c r="A1011" s="2" t="n">
        <v>1010</v>
      </c>
      <c r="B1011" s="6" t="inlineStr">
        <is>
          <t>PEDAGOGÍA</t>
        </is>
      </c>
      <c r="C1011" s="2" t="inlineStr"/>
      <c r="D1011" s="2" t="inlineStr">
        <is>
          <t>11</t>
        </is>
      </c>
      <c r="E1011" s="4" t="inlineStr">
        <is>
          <t>SAN CARLOS</t>
        </is>
      </c>
      <c r="F1011" s="4" t="inlineStr">
        <is>
          <t>INSTITUTO COMERCIAL VILLA DEL SUR SEDE SUSANA CALLE 31 #33A-00</t>
        </is>
      </c>
      <c r="G1011" s="4" t="inlineStr">
        <is>
          <t>TALLER DE COLORES</t>
        </is>
      </c>
      <c r="H1011" s="4" t="inlineStr">
        <is>
          <t>Pedagogía</t>
        </is>
      </c>
      <c r="I1011" s="4" t="inlineStr">
        <is>
          <t>Objetivo: TALLER 4R  Y CODIGO DE COLORES (1). Actividades del contrato: 2,1 - Pedagogía integral para el buen manejo y disposición de residuos sólidos. (3); 1,6 - Crear la ruta multiplicadora de la estrategia (1); 2,6 - Socializar el correcto proceso de disposición de residuos de construcción, demolición y r (1). Personas sensibilizadas: 150</t>
        </is>
      </c>
      <c r="J1011" s="4" t="inlineStr"/>
      <c r="K1011" s="2" t="n">
        <v>1</v>
      </c>
      <c r="L1011" s="4" t="inlineStr">
        <is>
          <t>19 sep 2025</t>
        </is>
      </c>
      <c r="M1011" s="2" t="n">
        <v>3.4243525</v>
      </c>
      <c r="N1011" s="2" t="n">
        <v>-76.5148607</v>
      </c>
      <c r="O1011" s="5" t="inlineStr">
        <is>
          <t>Ver en el mapa</t>
        </is>
      </c>
      <c r="P1011" s="4" t="inlineStr">
        <is>
          <t>Coordenadas</t>
        </is>
      </c>
      <c r="Q1011" s="5" t="inlineStr">
        <is>
          <t>Ver fotos</t>
        </is>
      </c>
      <c r="R1011" s="4" t="inlineStr">
        <is>
          <t>Pedagogía en SAN CARLOS, comuna 11. 1 visita (19 sep 2025). Objetivo: TALLER 4R  Y CODIGO DE COLORES (1). Actividades del contrato: 2,1 - Pedagogía integral para el buen manejo y disposición de residuos sólidos. (3); 1,6 - Crear la ruta multiplicadora de la estrategia (1); 2,6 - Socializar el correcto proceso de disposición de residuos de construcción, demolición y r (1). Personas sensibilizadas: 150.</t>
        </is>
      </c>
      <c r="S1011" s="4" t="inlineStr">
        <is>
          <t>Cordata consolidada</t>
        </is>
      </c>
    </row>
    <row r="1012">
      <c r="A1012" s="2" t="n">
        <v>1011</v>
      </c>
      <c r="B1012" s="6" t="inlineStr">
        <is>
          <t>PEDAGOGÍA</t>
        </is>
      </c>
      <c r="C1012" s="2" t="inlineStr"/>
      <c r="D1012" s="2" t="inlineStr">
        <is>
          <t>11</t>
        </is>
      </c>
      <c r="E1012" s="4" t="inlineStr">
        <is>
          <t>SAN PEDRO CLAVER</t>
        </is>
      </c>
      <c r="F1012" s="4" t="inlineStr">
        <is>
          <t>BIBLIOTECA SAN PEDRO CLAVER - CARRERA 30A #32-75</t>
        </is>
      </c>
      <c r="G1012" s="4" t="inlineStr">
        <is>
          <t>A PIE DE CALLE</t>
        </is>
      </c>
      <c r="H1012" s="4" t="inlineStr">
        <is>
          <t>Pedagogía</t>
        </is>
      </c>
      <c r="I1012" s="4" t="inlineStr">
        <is>
          <t>Objetivo: REQUERIMIENTO POR PARTE DEL EQUIPO DE ASEO (2). Actividades del contrato: 2,3 - Pedagogía integral para la correcta disposición de aceites y grasas usadas en las viviend (4); 1,4 - Realizar Intervencion en las zonas priorizadas (2); 1,6 - Crear la ruta multiplicadora de la estrategia (2). Personas sensibilizadas: 216</t>
        </is>
      </c>
      <c r="J1012" s="4" t="inlineStr"/>
      <c r="K1012" s="2" t="n">
        <v>2</v>
      </c>
      <c r="L1012" s="4" t="inlineStr">
        <is>
          <t>24 feb 2026 a 25 feb 2026</t>
        </is>
      </c>
      <c r="M1012" s="2" t="n">
        <v>3.4296881</v>
      </c>
      <c r="N1012" s="2" t="n">
        <v>-76.5011286</v>
      </c>
      <c r="O1012" s="5" t="inlineStr">
        <is>
          <t>Ver en el mapa</t>
        </is>
      </c>
      <c r="P1012" s="4" t="inlineStr">
        <is>
          <t>Coordenadas</t>
        </is>
      </c>
      <c r="Q1012" s="5" t="inlineStr">
        <is>
          <t>Ver fotos</t>
        </is>
      </c>
      <c r="R1012" s="4" t="inlineStr">
        <is>
          <t>Pedagogía en SAN PEDRO CLAVER, comuna 11. 2 visitas (24 feb 2026 a 25 feb 2026). Objetivo: REQUERIMIENTO POR PARTE DEL EQUIPO DE ASEO (2). Actividades del contrato: 2,3 - Pedagogía integral para la correcta disposición de aceites y grasas usadas en las viviend (4); 1,4 - Realizar Intervencion en las zonas priorizadas (2); 1,6 - Crear la ruta multiplicadora de la estrategia (2). Personas sensibilizadas: 216.</t>
        </is>
      </c>
      <c r="S1012" s="4" t="inlineStr">
        <is>
          <t>Cordata consolidada</t>
        </is>
      </c>
    </row>
    <row r="1013">
      <c r="A1013" s="2" t="n">
        <v>1012</v>
      </c>
      <c r="B1013" s="6" t="inlineStr">
        <is>
          <t>PEDAGOGÍA</t>
        </is>
      </c>
      <c r="C1013" s="2" t="inlineStr"/>
      <c r="D1013" s="2" t="inlineStr">
        <is>
          <t>11</t>
        </is>
      </c>
      <c r="E1013" s="4" t="inlineStr">
        <is>
          <t>SAN PEDRO CLAVER</t>
        </is>
      </c>
      <c r="F1013" s="4" t="inlineStr">
        <is>
          <t>CALLE 1A OESTE #75-97 DETRÁS DEL HOSPITAL MARIO CORREA RENGIFO</t>
        </is>
      </c>
      <c r="G1013" s="4" t="inlineStr">
        <is>
          <t>A PIE DE CALLE</t>
        </is>
      </c>
      <c r="H1013" s="4" t="inlineStr">
        <is>
          <t>Pedagogía</t>
        </is>
      </c>
      <c r="I1013" s="4" t="inlineStr">
        <is>
          <t>Objetivo: REQUERIMIENTO POR PARTE DEL SUPERVISOR DE LA ZONA (1). Actividades del contrato: 1,1 - Brindar acompañamiento técnico y pedagogico a la comunidad para el fortalecimiento de la  (2); 2,1 - Pedagogía integral para el buen manejo y disposición de residuos sólidos. (1); 2,9 - Sensibilizar a la comunidad respecto a los recicladores de oficio. (1). Personas sensibilizadas: 92</t>
        </is>
      </c>
      <c r="J1013" s="4" t="inlineStr"/>
      <c r="K1013" s="2" t="n">
        <v>1</v>
      </c>
      <c r="L1013" s="4" t="inlineStr">
        <is>
          <t>19 feb 2026</t>
        </is>
      </c>
      <c r="M1013" s="2" t="n">
        <v>3.4296881</v>
      </c>
      <c r="N1013" s="2" t="n">
        <v>-76.5011286</v>
      </c>
      <c r="O1013" s="5" t="inlineStr">
        <is>
          <t>Ver en el mapa</t>
        </is>
      </c>
      <c r="P1013" s="4" t="inlineStr">
        <is>
          <t>Coordenadas</t>
        </is>
      </c>
      <c r="Q1013" s="5" t="inlineStr">
        <is>
          <t>Ver fotos</t>
        </is>
      </c>
      <c r="R1013" s="4" t="inlineStr">
        <is>
          <t>Pedagogía en SAN PEDRO CLAVER, comuna 11. 1 visita (19 feb 2026). Objetivo: REQUERIMIENTO POR PARTE DEL SUPERVISOR DE LA ZONA (1). Actividades del contrato: 1,1 - Brindar acompañamiento técnico y pedagogico a la comunidad para el fortalecimiento de la  (2); 2,1 - Pedagogía integral para el buen manejo y disposición de residuos sólidos. (1); 2,9 - Sensibilizar a la comunidad respecto a los recicladores de oficio. (1). Personas sensibilizadas: 92.</t>
        </is>
      </c>
      <c r="S1013" s="4" t="inlineStr">
        <is>
          <t>Cordata consolidada</t>
        </is>
      </c>
    </row>
    <row r="1014">
      <c r="A1014" s="2" t="n">
        <v>1013</v>
      </c>
      <c r="B1014" s="6" t="inlineStr">
        <is>
          <t>PEDAGOGÍA</t>
        </is>
      </c>
      <c r="C1014" s="2" t="inlineStr"/>
      <c r="D1014" s="2" t="inlineStr">
        <is>
          <t>11</t>
        </is>
      </c>
      <c r="E1014" s="4" t="inlineStr">
        <is>
          <t>VILLA DEL SUR</t>
        </is>
      </c>
      <c r="F1014" s="4" t="inlineStr">
        <is>
          <t>CALLE 26 CON CARRERA 44</t>
        </is>
      </c>
      <c r="G1014" s="4" t="inlineStr">
        <is>
          <t>A PIE DE CALLE</t>
        </is>
      </c>
      <c r="H1014" s="4" t="inlineStr">
        <is>
          <t>Pedagogía</t>
        </is>
      </c>
      <c r="I1014" s="4" t="inlineStr">
        <is>
          <t>Objetivo: REQUERIMIENTO POR PARTE DEL EQUIPO DE ASEO (1). Actividades del contrato: 2,1 - Pedagogía integral para el buen manejo y disposición de residuos sólidos. (5). Personas sensibilizadas: 66</t>
        </is>
      </c>
      <c r="J1014" s="4" t="inlineStr"/>
      <c r="K1014" s="2" t="n">
        <v>1</v>
      </c>
      <c r="L1014" s="4" t="inlineStr">
        <is>
          <t>14 jul 2026</t>
        </is>
      </c>
      <c r="M1014" s="2" t="n">
        <v>3.4103096</v>
      </c>
      <c r="N1014" s="2" t="n">
        <v>-76.5213648</v>
      </c>
      <c r="O1014" s="5" t="inlineStr">
        <is>
          <t>Ver en el mapa</t>
        </is>
      </c>
      <c r="P1014" s="4" t="inlineStr">
        <is>
          <t>Coordenadas</t>
        </is>
      </c>
      <c r="Q1014" s="5" t="inlineStr">
        <is>
          <t>Ver fotos</t>
        </is>
      </c>
      <c r="R1014" s="4" t="inlineStr">
        <is>
          <t>Pedagogía en VILLA DEL SUR, comuna 11. 1 visita (14 jul 2026). Objetivo: REQUERIMIENTO POR PARTE DEL EQUIPO DE ASEO (1). Actividades del contrato: 2,1 - Pedagogía integral para el buen manejo y disposición de residuos sólidos. (5). Personas sensibilizadas: 66.</t>
        </is>
      </c>
      <c r="S1014" s="4" t="inlineStr">
        <is>
          <t>Cordata consolidada</t>
        </is>
      </c>
    </row>
    <row r="1015">
      <c r="A1015" s="2" t="n">
        <v>1014</v>
      </c>
      <c r="B1015" s="6" t="inlineStr">
        <is>
          <t>PEDAGOGÍA</t>
        </is>
      </c>
      <c r="C1015" s="2" t="inlineStr"/>
      <c r="D1015" s="2" t="inlineStr">
        <is>
          <t>11</t>
        </is>
      </c>
      <c r="E1015" s="4" t="inlineStr">
        <is>
          <t>VILLA DEL SUR</t>
        </is>
      </c>
      <c r="F1015" s="4" t="inlineStr">
        <is>
          <t>CALLE 26 CON CARRERA 46</t>
        </is>
      </c>
      <c r="G1015" s="4" t="inlineStr">
        <is>
          <t>A PIE DE CALLE</t>
        </is>
      </c>
      <c r="H1015" s="4" t="inlineStr">
        <is>
          <t>Pedagogía</t>
        </is>
      </c>
      <c r="I1015" s="4" t="inlineStr">
        <is>
          <t>Objetivo: JORNADA PEDAGÓGICA EN EL MARCO DE LA ESTRATEGIA INTEGRAL "SELLOS QUE VALEN ORO" EN ARTICULACIÓN CON SWISS CONTACT (4), REQUERIMIENTO POR PARTE DEL EQUIPO DE ASEO (1). Actividades del contrato: 2,4 - Sensibilizar y promover el buen uso del espacio público. (8); 2,1 - Pedagogía integral para el buen manejo y disposición de residuos sólidos. (6); 2,5 - Sensibilizar en el correcto uso del código de colores para promover la separación en la f (6). Personas sensibilizadas: 482</t>
        </is>
      </c>
      <c r="J1015" s="4" t="inlineStr"/>
      <c r="K1015" s="2" t="n">
        <v>5</v>
      </c>
      <c r="L1015" s="4" t="inlineStr">
        <is>
          <t>17 dic 2025 a 1 ago 2026</t>
        </is>
      </c>
      <c r="M1015" s="2" t="n">
        <v>3.4103096</v>
      </c>
      <c r="N1015" s="2" t="n">
        <v>-76.5213648</v>
      </c>
      <c r="O1015" s="5" t="inlineStr">
        <is>
          <t>Ver en el mapa</t>
        </is>
      </c>
      <c r="P1015" s="4" t="inlineStr">
        <is>
          <t>Coordenadas</t>
        </is>
      </c>
      <c r="Q1015" s="5" t="inlineStr">
        <is>
          <t>Ver fotos</t>
        </is>
      </c>
      <c r="R1015" s="4" t="inlineStr">
        <is>
          <t>Pedagogía en VILLA DEL SUR, comuna 11. 5 visitas (17 dic 2025 a 1 ago 2026). Objetivo: JORNADA PEDAGÓGICA EN EL MARCO DE LA ESTRATEGIA INTEGRAL "SELLOS QUE VALEN ORO" EN ARTICULACIÓN CON SWISS CONTACT (4), REQUERIMIENTO POR PARTE DEL EQUIPO DE ASEO (1). Actividades del contrato: 2,4 - Sensibilizar y promover el buen uso del espacio público. (8); 2,1 - Pedagogía integral para el buen manejo y disposición de residuos sólidos. (6); 2,5 - Sensibilizar en el correcto uso del código de colores para promover la separación en la f (6). Personas sensibilizadas: 482.</t>
        </is>
      </c>
      <c r="S1015" s="4" t="inlineStr">
        <is>
          <t>Cordata consolidada</t>
        </is>
      </c>
    </row>
    <row r="1016">
      <c r="A1016" s="2" t="n">
        <v>1015</v>
      </c>
      <c r="B1016" s="6" t="inlineStr">
        <is>
          <t>PEDAGOGÍA</t>
        </is>
      </c>
      <c r="C1016" s="2" t="inlineStr"/>
      <c r="D1016" s="2" t="inlineStr">
        <is>
          <t>11</t>
        </is>
      </c>
      <c r="E1016" s="4" t="inlineStr">
        <is>
          <t>VILLA DEL SUR</t>
        </is>
      </c>
      <c r="F1016" s="4" t="inlineStr">
        <is>
          <t>CALLE 26 ENTRE CARRERA 48 Y LA AUTOPISTA SUR ORIENTAL</t>
        </is>
      </c>
      <c r="G1016" s="4" t="inlineStr">
        <is>
          <t>A PIE DE CALLE</t>
        </is>
      </c>
      <c r="H1016" s="4" t="inlineStr">
        <is>
          <t>Pedagogía</t>
        </is>
      </c>
      <c r="I1016" s="4" t="inlineStr">
        <is>
          <t>Objetivo: LANZAMIENTO OFICAL DE LA CAMPAÑA DE RESIDUOS VOLUMINOSOS EN ARTICULACIÓN CON LA EMPRESA DE ASEO VEOLIA BAJO LA ESTRATEGIA "NO HAGAS EL OSO CON LOS VOLUMINOSOS" (1). Actividades del contrato: 1,1 - Brindar acompañamiento técnico y pedagogico a la comunidad para el fortalecimiento de la  (1); 2,1 - Pedagogía integral para el buen manejo y disposición de residuos sólidos. (1); 2,4 - Sensibilizar y promover el buen uso del espacio público. (1). Personas sensibilizadas: 50</t>
        </is>
      </c>
      <c r="J1016" s="4" t="inlineStr"/>
      <c r="K1016" s="2" t="n">
        <v>1</v>
      </c>
      <c r="L1016" s="4" t="inlineStr">
        <is>
          <t>4 jul 2025</t>
        </is>
      </c>
      <c r="M1016" s="2" t="n">
        <v>3.4103096</v>
      </c>
      <c r="N1016" s="2" t="n">
        <v>-76.5213648</v>
      </c>
      <c r="O1016" s="5" t="inlineStr">
        <is>
          <t>Ver en el mapa</t>
        </is>
      </c>
      <c r="P1016" s="4" t="inlineStr">
        <is>
          <t>Coordenadas</t>
        </is>
      </c>
      <c r="Q1016" s="5" t="inlineStr">
        <is>
          <t>Ver fotos</t>
        </is>
      </c>
      <c r="R1016" s="4" t="inlineStr">
        <is>
          <t>Pedagogía en VILLA DEL SUR, comuna 11. 1 visita (4 jul 2025). Objetivo: LANZAMIENTO OFICAL DE LA CAMPAÑA DE RESIDUOS VOLUMINOSOS EN ARTICULACIÓN CON LA EMPRESA DE ASEO VEOLIA BAJO LA ESTRATEGIA "NO HAGAS EL OSO CON LOS VOLUMINOSOS" (1). Actividades del contrato: 1,1 - Brindar acompañamiento técnico y pedagogico a la comunidad para el fortalecimiento de la  (1); 2,1 - Pedagogía integral para el buen manejo y disposición de residuos sólidos. (1); 2,4 - Sensibilizar y promover el buen uso del espacio público. (1). Personas sensibilizadas: 50.</t>
        </is>
      </c>
      <c r="S1016" s="4" t="inlineStr">
        <is>
          <t>Cordata consolidada</t>
        </is>
      </c>
    </row>
    <row r="1017">
      <c r="A1017" s="2" t="n">
        <v>1016</v>
      </c>
      <c r="B1017" s="6" t="inlineStr">
        <is>
          <t>PEDAGOGÍA</t>
        </is>
      </c>
      <c r="C1017" s="2" t="inlineStr"/>
      <c r="D1017" s="2" t="inlineStr">
        <is>
          <t>11</t>
        </is>
      </c>
      <c r="E1017" s="4" t="inlineStr">
        <is>
          <t>VILLA DEL SUR</t>
        </is>
      </c>
      <c r="F1017" s="4" t="inlineStr">
        <is>
          <t>CALLE 28 # 43-40</t>
        </is>
      </c>
      <c r="G1017" s="4" t="inlineStr">
        <is>
          <t>A PIE DE CALLE</t>
        </is>
      </c>
      <c r="H1017" s="4" t="inlineStr">
        <is>
          <t>Pedagogía</t>
        </is>
      </c>
      <c r="I1017"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88</t>
        </is>
      </c>
      <c r="J1017" s="4" t="inlineStr"/>
      <c r="K1017" s="2" t="n">
        <v>1</v>
      </c>
      <c r="L1017" s="4" t="inlineStr">
        <is>
          <t>20 oct 2025</t>
        </is>
      </c>
      <c r="M1017" s="2" t="n">
        <v>3.4103096</v>
      </c>
      <c r="N1017" s="2" t="n">
        <v>-76.5213648</v>
      </c>
      <c r="O1017" s="5" t="inlineStr">
        <is>
          <t>Ver en el mapa</t>
        </is>
      </c>
      <c r="P1017" s="4" t="inlineStr">
        <is>
          <t>Coordenadas</t>
        </is>
      </c>
      <c r="Q1017" s="5" t="inlineStr">
        <is>
          <t>Ver fotos</t>
        </is>
      </c>
      <c r="R1017" s="4" t="inlineStr">
        <is>
          <t>Pedagogía en VILLA DEL SUR, comuna 11. 1 visita (20 oct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88.</t>
        </is>
      </c>
      <c r="S1017" s="4" t="inlineStr">
        <is>
          <t>Cordata consolidada</t>
        </is>
      </c>
    </row>
    <row r="1018">
      <c r="A1018" s="2" t="n">
        <v>1017</v>
      </c>
      <c r="B1018" s="6" t="inlineStr">
        <is>
          <t>PEDAGOGÍA</t>
        </is>
      </c>
      <c r="C1018" s="2" t="inlineStr"/>
      <c r="D1018" s="2" t="inlineStr">
        <is>
          <t>11</t>
        </is>
      </c>
      <c r="E1018" s="4" t="inlineStr">
        <is>
          <t>VILLA DEL SUR</t>
        </is>
      </c>
      <c r="F1018" s="4" t="inlineStr">
        <is>
          <t>CARRERA 46 CON CALLE 26</t>
        </is>
      </c>
      <c r="G1018" s="4" t="inlineStr">
        <is>
          <t>A PIE DE CALLE</t>
        </is>
      </c>
      <c r="H1018" s="4" t="inlineStr">
        <is>
          <t>Pedagogía</t>
        </is>
      </c>
      <c r="I1018" s="4" t="inlineStr">
        <is>
          <t>Objetivo: APOYO A ACTIVIDADES DE RECUPERACIÓN DE ESPACIO PÚBLICO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66</t>
        </is>
      </c>
      <c r="J1018" s="4" t="inlineStr"/>
      <c r="K1018" s="2" t="n">
        <v>1</v>
      </c>
      <c r="L1018" s="4" t="inlineStr">
        <is>
          <t>12 jul 2025</t>
        </is>
      </c>
      <c r="M1018" s="2" t="n">
        <v>3.4103096</v>
      </c>
      <c r="N1018" s="2" t="n">
        <v>-76.5213648</v>
      </c>
      <c r="O1018" s="5" t="inlineStr">
        <is>
          <t>Ver en el mapa</t>
        </is>
      </c>
      <c r="P1018" s="4" t="inlineStr">
        <is>
          <t>Coordenadas</t>
        </is>
      </c>
      <c r="Q1018" s="5" t="inlineStr">
        <is>
          <t>Ver fotos</t>
        </is>
      </c>
      <c r="R1018" s="4" t="inlineStr">
        <is>
          <t>Pedagogía en VILLA DEL SUR, comuna 11. 1 visita (12 jul 2025). Objetivo: APOYO A ACTIVIDADES DE RECUPERACIÓN DE ESPACIO PÚBLICO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66.</t>
        </is>
      </c>
      <c r="S1018" s="4" t="inlineStr">
        <is>
          <t>Cordata consolidada</t>
        </is>
      </c>
    </row>
    <row r="1019">
      <c r="A1019" s="2" t="n">
        <v>1018</v>
      </c>
      <c r="B1019" s="6" t="inlineStr">
        <is>
          <t>PEDAGOGÍA</t>
        </is>
      </c>
      <c r="C1019" s="2" t="inlineStr"/>
      <c r="D1019" s="2" t="inlineStr">
        <is>
          <t>12</t>
        </is>
      </c>
      <c r="E1019" s="4" t="inlineStr">
        <is>
          <t>ASTURIAS - CHAPINERO</t>
        </is>
      </c>
      <c r="F1019" s="4" t="inlineStr">
        <is>
          <t>CARRERA 23 CON CALLE 43</t>
        </is>
      </c>
      <c r="G1019" s="4" t="inlineStr">
        <is>
          <t>A PIE DE CALLE</t>
        </is>
      </c>
      <c r="H1019" s="4" t="inlineStr">
        <is>
          <t>Pedagogía</t>
        </is>
      </c>
      <c r="I1019" s="4" t="inlineStr">
        <is>
          <t>Objetivo: SECRETARÍA DE DESARROLLO TERRITORIAL Y PARTICIPACIÓN CIUDADANA (1), SECTORES PRIORIZADOS PARA EL CUMPLIMIENTO DE LA META PLAN DE DESARROLLO - PDD (1). Actividades del contrato: 1,1 - Brindar acompañamiento técnico y pedagogico a la comunidad para el fortalecimiento de la  (3); 2,1 - Pedagogía integral para el buen manejo y disposición de residuos sólidos. (3); 3,2 - Promover comportamientos adecuados del cuidado del medio ambiente, el espacio público y s (2). Personas sensibilizadas: 248</t>
        </is>
      </c>
      <c r="J1019" s="4" t="inlineStr"/>
      <c r="K1019" s="2" t="n">
        <v>2</v>
      </c>
      <c r="L1019" s="4" t="inlineStr">
        <is>
          <t>10 jul 2025 a 21 jul 2025</t>
        </is>
      </c>
      <c r="M1019" s="2" t="n">
        <v>3.4384537</v>
      </c>
      <c r="N1019" s="2" t="n">
        <v>-76.5070582</v>
      </c>
      <c r="O1019" s="5" t="inlineStr">
        <is>
          <t>Ver en el mapa</t>
        </is>
      </c>
      <c r="P1019" s="4" t="inlineStr">
        <is>
          <t>Coordenadas</t>
        </is>
      </c>
      <c r="Q1019" s="5" t="inlineStr">
        <is>
          <t>Ver fotos</t>
        </is>
      </c>
      <c r="R1019" s="4" t="inlineStr">
        <is>
          <t>Pedagogía en ASTURIAS - CHAPINERO, comuna 12. 2 visitas (10 jul 2025 a 21 jul 2025). Objetivo: SECRETARÍA DE DESARROLLO TERRITORIAL Y PARTICIPACIÓN CIUDADANA (1), SECTORES PRIORIZADOS PARA EL CUMPLIMIENTO DE LA META PLAN DE DESARROLLO - PDD (1). Actividades del contrato: 1,1 - Brindar acompañamiento técnico y pedagogico a la comunidad para el fortalecimiento de la  (3); 2,1 - Pedagogía integral para el buen manejo y disposición de residuos sólidos. (3); 3,2 - Promover comportamientos adecuados del cuidado del medio ambiente, el espacio público y s (2). Personas sensibilizadas: 248.</t>
        </is>
      </c>
      <c r="S1019" s="4" t="inlineStr">
        <is>
          <t>Cordata consolidada</t>
        </is>
      </c>
    </row>
    <row r="1020">
      <c r="A1020" s="2" t="n">
        <v>1019</v>
      </c>
      <c r="B1020" s="6" t="inlineStr">
        <is>
          <t>PEDAGOGÍA</t>
        </is>
      </c>
      <c r="C1020" s="2" t="inlineStr"/>
      <c r="D1020" s="2" t="inlineStr">
        <is>
          <t>12</t>
        </is>
      </c>
      <c r="E1020" s="4" t="inlineStr">
        <is>
          <t>ASTURIAS - CHAPINERO</t>
        </is>
      </c>
      <c r="F1020" s="4" t="inlineStr">
        <is>
          <t>CARRERA 23 ENTRE CALLE 34 HASTA LA CALLE 43</t>
        </is>
      </c>
      <c r="G1020" s="4" t="inlineStr">
        <is>
          <t>A PIE DE CALLE</t>
        </is>
      </c>
      <c r="H1020" s="4" t="inlineStr">
        <is>
          <t>Pedagogía</t>
        </is>
      </c>
      <c r="I1020" s="4" t="inlineStr">
        <is>
          <t>Objetivo: SECTORES PRIORIZADOS PARA EL CUMPLIMIENTO DE LA META PLAN DE DESARROLLO - PDD (1). Actividades del contrato: 1,1 - Brindar acompañamiento técnico y pedagogico a la comunidad para el fortalecimiento de la  (2); 2,1 - Pedagogía integral para el buen manejo y disposición de residuos sólidos. (2). Personas sensibilizadas: 120</t>
        </is>
      </c>
      <c r="J1020" s="4" t="inlineStr"/>
      <c r="K1020" s="2" t="n">
        <v>1</v>
      </c>
      <c r="L1020" s="4" t="inlineStr">
        <is>
          <t>5 jul 2025</t>
        </is>
      </c>
      <c r="M1020" s="2" t="n">
        <v>3.4384537</v>
      </c>
      <c r="N1020" s="2" t="n">
        <v>-76.5070582</v>
      </c>
      <c r="O1020" s="5" t="inlineStr">
        <is>
          <t>Ver en el mapa</t>
        </is>
      </c>
      <c r="P1020" s="4" t="inlineStr">
        <is>
          <t>Coordenadas</t>
        </is>
      </c>
      <c r="Q1020" s="5" t="inlineStr">
        <is>
          <t>Ver fotos</t>
        </is>
      </c>
      <c r="R1020" s="4" t="inlineStr">
        <is>
          <t>Pedagogía en ASTURIAS - CHAPINERO, comuna 12. 1 visita (5 jul 2025). Objetivo: SECTORES PRIORIZADOS PARA EL CUMPLIMIENTO DE LA META PLAN DE DESARROLLO - PDD (1). Actividades del contrato: 1,1 - Brindar acompañamiento técnico y pedagogico a la comunidad para el fortalecimiento de la  (2); 2,1 - Pedagogía integral para el buen manejo y disposición de residuos sólidos. (2). Personas sensibilizadas: 120.</t>
        </is>
      </c>
      <c r="S1020" s="4" t="inlineStr">
        <is>
          <t>Cordata consolidada</t>
        </is>
      </c>
    </row>
    <row r="1021">
      <c r="A1021" s="2" t="n">
        <v>1020</v>
      </c>
      <c r="B1021" s="6" t="inlineStr">
        <is>
          <t>PEDAGOGÍA</t>
        </is>
      </c>
      <c r="C1021" s="2" t="inlineStr"/>
      <c r="D1021" s="2" t="inlineStr">
        <is>
          <t>12</t>
        </is>
      </c>
      <c r="E1021" s="4" t="inlineStr">
        <is>
          <t>ASTURIAS - CHAPINERO</t>
        </is>
      </c>
      <c r="F1021" s="4" t="inlineStr">
        <is>
          <t>TRANSVERSAL 25 CON CARRERA 23</t>
        </is>
      </c>
      <c r="G1021" s="4" t="inlineStr">
        <is>
          <t>A PIE DE CALLE</t>
        </is>
      </c>
      <c r="H1021" s="4" t="inlineStr">
        <is>
          <t>Pedagogía</t>
        </is>
      </c>
      <c r="I1021" s="4" t="inlineStr">
        <is>
          <t>Objetivo: SECTORES PRIORIZADOS PARA EL CUMPLIMIENTO DE LA META PLAN DE DESARROLLO - PDD (1). Actividades del contrato: 1,1 - Brindar acompañamiento técnico y pedagogico a la comunidad para el fortalecimiento de la  (1); 2,4 - Sensibilizar y promover el buen uso del espacio público. (1); 3,2 - Promover comportamientos adecuados del cuidado del medio ambiente, el espacio público y s (1). Personas sensibilizadas: 68</t>
        </is>
      </c>
      <c r="J1021" s="4" t="inlineStr"/>
      <c r="K1021" s="2" t="n">
        <v>1</v>
      </c>
      <c r="L1021" s="4" t="inlineStr">
        <is>
          <t>23 sep 2025</t>
        </is>
      </c>
      <c r="M1021" s="2" t="n">
        <v>3.4384537</v>
      </c>
      <c r="N1021" s="2" t="n">
        <v>-76.5070582</v>
      </c>
      <c r="O1021" s="5" t="inlineStr">
        <is>
          <t>Ver en el mapa</t>
        </is>
      </c>
      <c r="P1021" s="4" t="inlineStr">
        <is>
          <t>Coordenadas</t>
        </is>
      </c>
      <c r="Q1021" s="5" t="inlineStr">
        <is>
          <t>Ver fotos</t>
        </is>
      </c>
      <c r="R1021" s="4" t="inlineStr">
        <is>
          <t>Pedagogía en ASTURIAS - CHAPINERO, comuna 12. 1 visita (23 sep 2025). Objetivo: SECTORES PRIORIZADOS PARA EL CUMPLIMIENTO DE LA META PLAN DE DESARROLLO - PDD (1). Actividades del contrato: 1,1 - Brindar acompañamiento técnico y pedagogico a la comunidad para el fortalecimiento de la  (1); 2,4 - Sensibilizar y promover el buen uso del espacio público. (1); 3,2 - Promover comportamientos adecuados del cuidado del medio ambiente, el espacio público y s (1). Personas sensibilizadas: 68.</t>
        </is>
      </c>
      <c r="S1021" s="4" t="inlineStr">
        <is>
          <t>Cordata consolidada</t>
        </is>
      </c>
    </row>
    <row r="1022">
      <c r="A1022" s="2" t="n">
        <v>1021</v>
      </c>
      <c r="B1022" s="6" t="inlineStr">
        <is>
          <t>PEDAGOGÍA</t>
        </is>
      </c>
      <c r="C1022" s="2" t="inlineStr"/>
      <c r="D1022" s="2" t="inlineStr">
        <is>
          <t>12</t>
        </is>
      </c>
      <c r="E1022" s="4" t="inlineStr">
        <is>
          <t>DOCE DE OCTUBRE</t>
        </is>
      </c>
      <c r="F1022" s="4" t="inlineStr">
        <is>
          <t>CALLE 46 #28F-31</t>
        </is>
      </c>
      <c r="G1022" s="4" t="inlineStr">
        <is>
          <t>TALLER DE JABON</t>
        </is>
      </c>
      <c r="H1022" s="4" t="inlineStr">
        <is>
          <t>Pedagogía</t>
        </is>
      </c>
      <c r="I1022" s="4" t="inlineStr">
        <is>
          <t>Objetivo: TALLER JABON (1). Actividades del contrato: 1,2 - Realizar Campaña de Difusion, Sensibilizacion, Recuperación y Embellecimiento de las zona (3). Personas sensibilizadas: 50</t>
        </is>
      </c>
      <c r="J1022" s="4" t="inlineStr"/>
      <c r="K1022" s="2" t="n">
        <v>1</v>
      </c>
      <c r="L1022" s="4" t="inlineStr">
        <is>
          <t>27 may 2026</t>
        </is>
      </c>
      <c r="M1022" s="2" t="n">
        <v>3.4282083</v>
      </c>
      <c r="N1022" s="2" t="n">
        <v>-76.5051038</v>
      </c>
      <c r="O1022" s="5" t="inlineStr">
        <is>
          <t>Ver en el mapa</t>
        </is>
      </c>
      <c r="P1022" s="4" t="inlineStr">
        <is>
          <t>Coordenadas</t>
        </is>
      </c>
      <c r="Q1022" s="5" t="inlineStr">
        <is>
          <t>Ver fotos</t>
        </is>
      </c>
      <c r="R1022" s="4" t="inlineStr">
        <is>
          <t>Pedagogía en DOCE DE OCTUBRE, comuna 12. 1 visita (27 may 2026). Objetivo: TALLER JABON (1). Actividades del contrato: 1,2 - Realizar Campaña de Difusion, Sensibilizacion, Recuperación y Embellecimiento de las zona (3). Personas sensibilizadas: 50.</t>
        </is>
      </c>
      <c r="S1022" s="4" t="inlineStr">
        <is>
          <t>Cordata consolidada</t>
        </is>
      </c>
    </row>
    <row r="1023">
      <c r="A1023" s="2" t="n">
        <v>1022</v>
      </c>
      <c r="B1023" s="6" t="inlineStr">
        <is>
          <t>PEDAGOGÍA</t>
        </is>
      </c>
      <c r="C1023" s="2" t="inlineStr"/>
      <c r="D1023" s="2" t="inlineStr">
        <is>
          <t>12</t>
        </is>
      </c>
      <c r="E1023" s="4" t="inlineStr">
        <is>
          <t>EDUARDO SANTOS</t>
        </is>
      </c>
      <c r="F1023" s="4" t="inlineStr">
        <is>
          <t>CARRERA 28D CON CALLE 33F</t>
        </is>
      </c>
      <c r="G1023" s="4" t="inlineStr">
        <is>
          <t>A PIE DE CALLE</t>
        </is>
      </c>
      <c r="H1023" s="4" t="inlineStr">
        <is>
          <t>Pedagogía</t>
        </is>
      </c>
      <c r="I1023" s="4" t="inlineStr">
        <is>
          <t>Objetivo: JORNADA PEDAGÓGICA EN EL MARCO DE COMPROMISOS ESTABLECIDOS EN EL COMITÉ DISTRITAL ENTORNOS PARA LA VIDA LIDERADA POR LA SECRETARÍA DE SALUD (1). Actividades del contrato: 2,2 - Campañas de promoción para el buen uso y cuidado del agua y la energía. (3). Personas sensibilizadas: 61</t>
        </is>
      </c>
      <c r="J1023" s="4" t="inlineStr"/>
      <c r="K1023" s="2" t="n">
        <v>1</v>
      </c>
      <c r="L1023" s="4" t="inlineStr">
        <is>
          <t>16 may 2026</t>
        </is>
      </c>
      <c r="M1023" s="2" t="n">
        <v>3.4296412</v>
      </c>
      <c r="N1023" s="2" t="n">
        <v>-76.5047374</v>
      </c>
      <c r="O1023" s="5" t="inlineStr">
        <is>
          <t>Ver en el mapa</t>
        </is>
      </c>
      <c r="P1023" s="4" t="inlineStr">
        <is>
          <t>Coordenadas</t>
        </is>
      </c>
      <c r="Q1023" s="5" t="inlineStr">
        <is>
          <t>Ver fotos</t>
        </is>
      </c>
      <c r="R1023" s="4" t="inlineStr">
        <is>
          <t>Pedagogía en EDUARDO SANTOS, comuna 12. 1 visita (16 may 2026). Objetivo: JORNADA PEDAGÓGICA EN EL MARCO DE COMPROMISOS ESTABLECIDOS EN EL COMITÉ DISTRITAL ENTORNOS PARA LA VIDA LIDERADA POR LA SECRETARÍA DE SALUD (1). Actividades del contrato: 2,2 - Campañas de promoción para el buen uso y cuidado del agua y la energía. (3). Personas sensibilizadas: 61.</t>
        </is>
      </c>
      <c r="S1023" s="4" t="inlineStr">
        <is>
          <t>Cordata consolidada</t>
        </is>
      </c>
    </row>
    <row r="1024">
      <c r="A1024" s="2" t="n">
        <v>1023</v>
      </c>
      <c r="B1024" s="6" t="inlineStr">
        <is>
          <t>PEDAGOGÍA</t>
        </is>
      </c>
      <c r="C1024" s="2" t="inlineStr"/>
      <c r="D1024" s="2" t="inlineStr">
        <is>
          <t>12</t>
        </is>
      </c>
      <c r="E1024" s="4" t="inlineStr">
        <is>
          <t>EDUARDO SANTOS</t>
        </is>
      </c>
      <c r="F1024" s="4" t="inlineStr">
        <is>
          <t>COLEGIO LA PRESENTACIÓN EL PARAÍSO - CARRERA 28B #33E-28</t>
        </is>
      </c>
      <c r="G1024" s="4" t="inlineStr">
        <is>
          <t>A PIE DE CALLE</t>
        </is>
      </c>
      <c r="H1024" s="4" t="inlineStr">
        <is>
          <t>Pedagogía</t>
        </is>
      </c>
      <c r="I1024" s="4" t="inlineStr">
        <is>
          <t>Objetivo: JORNADA PEDAGÓGICA EN EL MARCO DE COMPROMISOS ADQUIRIDOS EN EL COMITÉ DISTRITAL ENTORNOS PARA LA VIDA LIDERADA POR LA SECRETARÍA DE SALUD (1). Actividades del contrato: 3,6 - Promover en las comunas la integración de la ciudadanía mediante campañas de embellecimie (5). Personas sensibilizadas: 69</t>
        </is>
      </c>
      <c r="J1024" s="4" t="inlineStr"/>
      <c r="K1024" s="2" t="n">
        <v>1</v>
      </c>
      <c r="L1024" s="4" t="inlineStr">
        <is>
          <t>30 jul 2026</t>
        </is>
      </c>
      <c r="M1024" s="2" t="n">
        <v>3.4296412</v>
      </c>
      <c r="N1024" s="2" t="n">
        <v>-76.5047374</v>
      </c>
      <c r="O1024" s="5" t="inlineStr">
        <is>
          <t>Ver en el mapa</t>
        </is>
      </c>
      <c r="P1024" s="4" t="inlineStr">
        <is>
          <t>Coordenadas</t>
        </is>
      </c>
      <c r="Q1024" s="5" t="inlineStr">
        <is>
          <t>Ver fotos</t>
        </is>
      </c>
      <c r="R1024" s="4" t="inlineStr">
        <is>
          <t>Pedagogía en EDUARDO SANTOS, comuna 12. 1 visita (30 jul 2026). Objetivo: JORNADA PEDAGÓGICA EN EL MARCO DE COMPROMISOS ADQUIRIDOS EN EL COMITÉ DISTRITAL ENTORNOS PARA LA VIDA LIDERADA POR LA SECRETARÍA DE SALUD (1). Actividades del contrato: 3,6 - Promover en las comunas la integración de la ciudadanía mediante campañas de embellecimie (5). Personas sensibilizadas: 69.</t>
        </is>
      </c>
      <c r="S1024" s="4" t="inlineStr">
        <is>
          <t>Cordata consolidada</t>
        </is>
      </c>
    </row>
    <row r="1025">
      <c r="A1025" s="2" t="n">
        <v>1024</v>
      </c>
      <c r="B1025" s="6" t="inlineStr">
        <is>
          <t>PEDAGOGÍA</t>
        </is>
      </c>
      <c r="C1025" s="2" t="inlineStr"/>
      <c r="D1025" s="2" t="inlineStr">
        <is>
          <t>12</t>
        </is>
      </c>
      <c r="E1025" s="4" t="inlineStr">
        <is>
          <t>EDUARDO SANTOS</t>
        </is>
      </c>
      <c r="F1025" s="4" t="inlineStr">
        <is>
          <t>PARQUE BARRIO EDUARDO SANTOS - CARRERA 28D CON CALLE 33F</t>
        </is>
      </c>
      <c r="G1025" s="4" t="inlineStr">
        <is>
          <t>TALLER DE COLORES</t>
        </is>
      </c>
      <c r="H1025" s="4" t="inlineStr">
        <is>
          <t>Pedagogía</t>
        </is>
      </c>
      <c r="I1025" s="4" t="inlineStr">
        <is>
          <t>Objetivo: TALLER 4R  Y CODIGO DE COLORES (1). Actividades del contrato: 1,1 - Brindar acompañamiento técnico y pedagogico a la comunidad para el fortalecimiento de la  (4). Personas sensibilizadas: 41</t>
        </is>
      </c>
      <c r="J1025" s="4" t="inlineStr"/>
      <c r="K1025" s="2" t="n">
        <v>1</v>
      </c>
      <c r="L1025" s="4" t="inlineStr">
        <is>
          <t>16 jun 2026</t>
        </is>
      </c>
      <c r="M1025" s="2" t="n">
        <v>3.4296412</v>
      </c>
      <c r="N1025" s="2" t="n">
        <v>-76.5047374</v>
      </c>
      <c r="O1025" s="5" t="inlineStr">
        <is>
          <t>Ver en el mapa</t>
        </is>
      </c>
      <c r="P1025" s="4" t="inlineStr">
        <is>
          <t>Coordenadas</t>
        </is>
      </c>
      <c r="Q1025" s="5" t="inlineStr">
        <is>
          <t>Ver fotos</t>
        </is>
      </c>
      <c r="R1025" s="4" t="inlineStr">
        <is>
          <t>Pedagogía en EDUARDO SANTOS, comuna 12. 1 visita (16 jun 2026). Objetivo: TALLER 4R  Y CODIGO DE COLORES (1). Actividades del contrato: 1,1 - Brindar acompañamiento técnico y pedagogico a la comunidad para el fortalecimiento de la  (4). Personas sensibilizadas: 41.</t>
        </is>
      </c>
      <c r="S1025" s="4" t="inlineStr">
        <is>
          <t>Cordata consolidada</t>
        </is>
      </c>
    </row>
    <row r="1026">
      <c r="A1026" s="2" t="n">
        <v>1025</v>
      </c>
      <c r="B1026" s="6" t="inlineStr">
        <is>
          <t>PEDAGOGÍA</t>
        </is>
      </c>
      <c r="C1026" s="2" t="inlineStr"/>
      <c r="D1026" s="2" t="inlineStr">
        <is>
          <t>12</t>
        </is>
      </c>
      <c r="E1026" s="4" t="inlineStr">
        <is>
          <t>EDUARDO SANTOS</t>
        </is>
      </c>
      <c r="F1026" s="4" t="inlineStr">
        <is>
          <t>TRANSVERSAL 29 CON CALLE 44</t>
        </is>
      </c>
      <c r="G1026" s="4" t="inlineStr">
        <is>
          <t>A PIE DE CALLE</t>
        </is>
      </c>
      <c r="H1026" s="4" t="inlineStr">
        <is>
          <t>Pedagogía</t>
        </is>
      </c>
      <c r="I1026" s="4" t="inlineStr">
        <is>
          <t>Objetivo: REQUERIMIENTO POR PARTE DEL EQUIPO DE ASEO (1). Actividades del contrato: 2,7 - Socializar los horarios y frecuencias de recolección del servicio público de aseo. (5). Personas sensibilizadas: 84</t>
        </is>
      </c>
      <c r="J1026" s="4" t="inlineStr"/>
      <c r="K1026" s="2" t="n">
        <v>1</v>
      </c>
      <c r="L1026" s="4" t="inlineStr">
        <is>
          <t>14 jul 2026</t>
        </is>
      </c>
      <c r="M1026" s="2" t="n">
        <v>3.4296412</v>
      </c>
      <c r="N1026" s="2" t="n">
        <v>-76.5047374</v>
      </c>
      <c r="O1026" s="5" t="inlineStr">
        <is>
          <t>Ver en el mapa</t>
        </is>
      </c>
      <c r="P1026" s="4" t="inlineStr">
        <is>
          <t>Coordenadas</t>
        </is>
      </c>
      <c r="Q1026" s="5" t="inlineStr">
        <is>
          <t>Ver fotos</t>
        </is>
      </c>
      <c r="R1026" s="4" t="inlineStr">
        <is>
          <t>Pedagogía en EDUARDO SANTOS, comuna 12. 1 visita (14 jul 2026). Objetivo: REQUERIMIENTO POR PARTE DEL EQUIPO DE ASEO (1). Actividades del contrato: 2,7 - Socializar los horarios y frecuencias de recolección del servicio público de aseo. (5). Personas sensibilizadas: 84.</t>
        </is>
      </c>
      <c r="S1026" s="4" t="inlineStr">
        <is>
          <t>Cordata consolidada</t>
        </is>
      </c>
    </row>
    <row r="1027">
      <c r="A1027" s="2" t="n">
        <v>1026</v>
      </c>
      <c r="B1027" s="6" t="inlineStr">
        <is>
          <t>PEDAGOGÍA</t>
        </is>
      </c>
      <c r="C1027" s="2" t="inlineStr"/>
      <c r="D1027" s="2" t="inlineStr">
        <is>
          <t>12</t>
        </is>
      </c>
      <c r="E1027" s="4" t="inlineStr">
        <is>
          <t>EL PARAISO</t>
        </is>
      </c>
      <c r="F1027" s="4" t="inlineStr">
        <is>
          <t>TRANSVERSAL 29 CON CARRERA 27</t>
        </is>
      </c>
      <c r="G1027" s="4" t="inlineStr">
        <is>
          <t>A PIE DE CALLE</t>
        </is>
      </c>
      <c r="H1027" s="4" t="inlineStr">
        <is>
          <t>Pedagogía</t>
        </is>
      </c>
      <c r="I1027" s="4" t="inlineStr">
        <is>
          <t>Objetivo: JORNADA PEDAGÓGICA EN ACOMPAÑAMIENTO AL DEPARTAMENTO ADMINISTRATIVO DE PLANEACIÓN - GRUPO SEPOU FRENTE A PROBLEMÁTICA  POR MANEJO Y DISPOSICIÓN INADECUADA DE RESIDUOS SÓLIDOS POR PARTE DEL SECTOR COMERCIAL Y RESIDENCIAL (2). Actividades del contrato: 1,3 - Realizar actividades de socializacion y educacion ciudadana con el apoyo de medios digita (7); 3,1 - Desarrollar estrategias de promoción para el cuidado y buen uso del espacio público y mej (5). Personas sensibilizadas: 204</t>
        </is>
      </c>
      <c r="J1027" s="4" t="inlineStr"/>
      <c r="K1027" s="2" t="n">
        <v>2</v>
      </c>
      <c r="L1027" s="4" t="inlineStr">
        <is>
          <t>8 sep 2026 a 15 sep 2026</t>
        </is>
      </c>
      <c r="M1027" s="2" t="n">
        <v>3.4303753</v>
      </c>
      <c r="N1027" s="2" t="n">
        <v>-76.50618799999999</v>
      </c>
      <c r="O1027" s="5" t="inlineStr">
        <is>
          <t>Ver en el mapa</t>
        </is>
      </c>
      <c r="P1027" s="4" t="inlineStr">
        <is>
          <t>Coordenadas</t>
        </is>
      </c>
      <c r="Q1027" s="5" t="inlineStr">
        <is>
          <t>Ver fotos</t>
        </is>
      </c>
      <c r="R1027" s="4" t="inlineStr">
        <is>
          <t>Pedagogía en EL PARAISO, comuna 12. 2 visitas (8 sep 2026 a 15 sep 2026). Objetivo: JORNADA PEDAGÓGICA EN ACOMPAÑAMIENTO AL DEPARTAMENTO ADMINISTRATIVO DE PLANEACIÓN - GRUPO SEPOU FRENTE A PROBLEMÁTICA  POR MANEJO Y DISPOSICIÓN INADECUADA DE RESIDUOS SÓLIDOS POR PARTE DEL SECTOR COMERCIAL Y RESIDENCIAL (2). Actividades del contrato: 1,3 - Realizar actividades de socializacion y educacion ciudadana con el apoyo de medios digita (7); 3,1 - Desarrollar estrategias de promoción para el cuidado y buen uso del espacio público y mej (5). Personas sensibilizadas: 204.</t>
        </is>
      </c>
      <c r="S1027" s="4" t="inlineStr">
        <is>
          <t>Cordata consolidada</t>
        </is>
      </c>
    </row>
    <row r="1028">
      <c r="A1028" s="2" t="n">
        <v>1027</v>
      </c>
      <c r="B1028" s="6" t="inlineStr">
        <is>
          <t>PEDAGOGÍA</t>
        </is>
      </c>
      <c r="C1028" s="2" t="inlineStr"/>
      <c r="D1028" s="2" t="inlineStr">
        <is>
          <t>12</t>
        </is>
      </c>
      <c r="E1028" s="4" t="inlineStr">
        <is>
          <t>EL RODEO</t>
        </is>
      </c>
      <c r="F1028" s="4" t="inlineStr">
        <is>
          <t>CALLE 39 CON AUTOPISTA SUR ORIENTAL - CARRERA 23</t>
        </is>
      </c>
      <c r="G1028" s="4" t="inlineStr">
        <is>
          <t>A PIE DE CALLE</t>
        </is>
      </c>
      <c r="H1028" s="4" t="inlineStr">
        <is>
          <t>Pedagogía</t>
        </is>
      </c>
      <c r="I1028" s="4" t="inlineStr">
        <is>
          <t>Objetivo: ACOMPAÑAMIENTO A ACTIVIDAD DE LIMPIEZA Y EMBELLECIMIENTO LIDERADA POR LA SECRETARÍA DE DESARROLLO,TERRITORIAL Y PARTICIPACIÓN CIUDADANA (1). Personas sensibilizadas: 120</t>
        </is>
      </c>
      <c r="J1028" s="4" t="inlineStr"/>
      <c r="K1028" s="2" t="n">
        <v>1</v>
      </c>
      <c r="L1028" s="4" t="inlineStr">
        <is>
          <t>12 sep 2025</t>
        </is>
      </c>
      <c r="M1028" s="2" t="n">
        <v>3.4364815</v>
      </c>
      <c r="N1028" s="2" t="n">
        <v>-76.5032969</v>
      </c>
      <c r="O1028" s="5" t="inlineStr">
        <is>
          <t>Ver en el mapa</t>
        </is>
      </c>
      <c r="P1028" s="4" t="inlineStr">
        <is>
          <t>Coordenadas</t>
        </is>
      </c>
      <c r="Q1028" s="5" t="inlineStr">
        <is>
          <t>Ver fotos</t>
        </is>
      </c>
      <c r="R1028" s="4" t="inlineStr">
        <is>
          <t>Pedagogía en EL RODEO, comuna 12. 1 visita (12 sep 2025). Objetivo: ACOMPAÑAMIENTO A ACTIVIDAD DE LIMPIEZA Y EMBELLECIMIENTO LIDERADA POR LA SECRETARÍA DE DESARROLLO,TERRITORIAL Y PARTICIPACIÓN CIUDADANA (1). Personas sensibilizadas: 120.</t>
        </is>
      </c>
      <c r="S1028" s="4" t="inlineStr">
        <is>
          <t>Cordata consolidada</t>
        </is>
      </c>
    </row>
    <row r="1029">
      <c r="A1029" s="2" t="n">
        <v>1028</v>
      </c>
      <c r="B1029" s="6" t="inlineStr">
        <is>
          <t>PEDAGOGÍA</t>
        </is>
      </c>
      <c r="C1029" s="2" t="inlineStr"/>
      <c r="D1029" s="2" t="inlineStr">
        <is>
          <t>12</t>
        </is>
      </c>
      <c r="E1029" s="4" t="inlineStr">
        <is>
          <t>EL RODEO</t>
        </is>
      </c>
      <c r="F1029" s="4" t="inlineStr">
        <is>
          <t>CARRERA 23 CON CALLE 33F</t>
        </is>
      </c>
      <c r="G1029" s="4" t="inlineStr">
        <is>
          <t>A PIE DE CALLE</t>
        </is>
      </c>
      <c r="H1029" s="4" t="inlineStr">
        <is>
          <t>Pedagogía</t>
        </is>
      </c>
      <c r="I1029" s="4" t="inlineStr">
        <is>
          <t>Objetivo: APOYO A ACTIVIDADES DE RECUPERACIÓN DE ESPACIO PÚBLICO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56</t>
        </is>
      </c>
      <c r="J1029" s="4" t="inlineStr"/>
      <c r="K1029" s="2" t="n">
        <v>1</v>
      </c>
      <c r="L1029" s="4" t="inlineStr">
        <is>
          <t>17 jul 2025</t>
        </is>
      </c>
      <c r="M1029" s="2" t="n">
        <v>3.4364815</v>
      </c>
      <c r="N1029" s="2" t="n">
        <v>-76.5032969</v>
      </c>
      <c r="O1029" s="5" t="inlineStr">
        <is>
          <t>Ver en el mapa</t>
        </is>
      </c>
      <c r="P1029" s="4" t="inlineStr">
        <is>
          <t>Coordenadas</t>
        </is>
      </c>
      <c r="Q1029" s="5" t="inlineStr">
        <is>
          <t>Ver fotos</t>
        </is>
      </c>
      <c r="R1029" s="4" t="inlineStr">
        <is>
          <t>Pedagogía en EL RODEO, comuna 12. 1 visita (17 jul 2025). Objetivo: APOYO A ACTIVIDADES DE RECUPERACIÓN DE ESPACIO PÚBLICO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56.</t>
        </is>
      </c>
      <c r="S1029" s="4" t="inlineStr">
        <is>
          <t>Cordata consolidada</t>
        </is>
      </c>
    </row>
    <row r="1030">
      <c r="A1030" s="2" t="n">
        <v>1029</v>
      </c>
      <c r="B1030" s="6" t="inlineStr">
        <is>
          <t>PEDAGOGÍA</t>
        </is>
      </c>
      <c r="C1030" s="2" t="inlineStr"/>
      <c r="D1030" s="2" t="inlineStr">
        <is>
          <t>12</t>
        </is>
      </c>
      <c r="E1030" s="4" t="inlineStr">
        <is>
          <t>EL RODEO</t>
        </is>
      </c>
      <c r="F1030" s="4" t="inlineStr">
        <is>
          <t>CARRERA 27 CON CALLE 34</t>
        </is>
      </c>
      <c r="G1030" s="4" t="inlineStr">
        <is>
          <t>A PIE DE CALLE</t>
        </is>
      </c>
      <c r="H1030" s="4" t="inlineStr">
        <is>
          <t>Pedagogía</t>
        </is>
      </c>
      <c r="I1030" s="4" t="inlineStr">
        <is>
          <t>Objetivo: REQUERIMIENTO POR PARTE DE LA SECRETARIA DE SALUD (1). Actividades del contrato: 1,1 - Brindar acompañamiento técnico y pedagogico a la comunidad para el fortalecimiento de la  (1); 1,6 - Crear la ruta multiplicadora de la estrategia (1); 2,4 - Sensibilizar y promover el buen uso del espacio público. (1). Personas sensibilizadas: 90</t>
        </is>
      </c>
      <c r="J1030" s="4" t="inlineStr"/>
      <c r="K1030" s="2" t="n">
        <v>1</v>
      </c>
      <c r="L1030" s="4" t="inlineStr">
        <is>
          <t>24 oct 2025</t>
        </is>
      </c>
      <c r="M1030" s="2" t="n">
        <v>3.4364815</v>
      </c>
      <c r="N1030" s="2" t="n">
        <v>-76.5032969</v>
      </c>
      <c r="O1030" s="5" t="inlineStr">
        <is>
          <t>Ver en el mapa</t>
        </is>
      </c>
      <c r="P1030" s="4" t="inlineStr">
        <is>
          <t>Coordenadas</t>
        </is>
      </c>
      <c r="Q1030" s="5" t="inlineStr">
        <is>
          <t>Ver fotos</t>
        </is>
      </c>
      <c r="R1030" s="4" t="inlineStr">
        <is>
          <t>Pedagogía en EL RODEO, comuna 12. 1 visita (24 oct 2025). Objetivo: REQUERIMIENTO POR PARTE DE LA SECRETARIA DE SALUD (1). Actividades del contrato: 1,1 - Brindar acompañamiento técnico y pedagogico a la comunidad para el fortalecimiento de la  (1); 1,6 - Crear la ruta multiplicadora de la estrategia (1); 2,4 - Sensibilizar y promover el buen uso del espacio público. (1). Personas sensibilizadas: 90.</t>
        </is>
      </c>
      <c r="S1030" s="4" t="inlineStr">
        <is>
          <t>Cordata consolidada</t>
        </is>
      </c>
    </row>
    <row r="1031">
      <c r="A1031" s="2" t="n">
        <v>1030</v>
      </c>
      <c r="B1031" s="6" t="inlineStr">
        <is>
          <t>PEDAGOGÍA</t>
        </is>
      </c>
      <c r="C1031" s="2" t="inlineStr"/>
      <c r="D1031" s="2" t="inlineStr">
        <is>
          <t>12</t>
        </is>
      </c>
      <c r="E1031" s="4" t="inlineStr">
        <is>
          <t>NUEVA FLORESTA</t>
        </is>
      </c>
      <c r="F1031" s="4" t="inlineStr">
        <is>
          <t>AUTOPISTA SUR ORIENTAL CON CALLE 44</t>
        </is>
      </c>
      <c r="G1031" s="4" t="inlineStr">
        <is>
          <t>A PIE DE CALLE</t>
        </is>
      </c>
      <c r="H1031" s="4" t="inlineStr">
        <is>
          <t>Pedagogía</t>
        </is>
      </c>
      <c r="I1031" s="4" t="inlineStr">
        <is>
          <t>Objetivo: REQUERIMIENTO POR PARTE DEL EQUIPO DE ASEO (2). Actividades del contrato: 1,1 - Brindar acompañamiento técnico y pedagogico a la comunidad para el fortalecimiento de la  (5); 2,9 - Sensibilizar a la comunidad respecto a los recicladores de oficio. (4). Personas sensibilizadas: 230</t>
        </is>
      </c>
      <c r="J1031" s="4" t="inlineStr"/>
      <c r="K1031" s="2" t="n">
        <v>2</v>
      </c>
      <c r="L1031" s="4" t="inlineStr">
        <is>
          <t>28 jul 2026 a 30 jul 2026</t>
        </is>
      </c>
      <c r="M1031" s="2" t="n">
        <v>3.4345645</v>
      </c>
      <c r="N1031" s="2" t="n">
        <v>-76.4982375</v>
      </c>
      <c r="O1031" s="5" t="inlineStr">
        <is>
          <t>Ver en el mapa</t>
        </is>
      </c>
      <c r="P1031" s="4" t="inlineStr">
        <is>
          <t>Coordenadas</t>
        </is>
      </c>
      <c r="Q1031" s="5" t="inlineStr">
        <is>
          <t>Ver fotos</t>
        </is>
      </c>
      <c r="R1031" s="4" t="inlineStr">
        <is>
          <t>Pedagogía en NUEVA FLORESTA, comuna 12. 2 visitas (28 jul 2026 a 30 jul 2026). Objetivo: REQUERIMIENTO POR PARTE DEL EQUIPO DE ASEO (2). Actividades del contrato: 1,1 - Brindar acompañamiento técnico y pedagogico a la comunidad para el fortalecimiento de la  (5); 2,9 - Sensibilizar a la comunidad respecto a los recicladores de oficio. (4). Personas sensibilizadas: 230.</t>
        </is>
      </c>
      <c r="S1031" s="4" t="inlineStr">
        <is>
          <t>Cordata consolidada</t>
        </is>
      </c>
    </row>
    <row r="1032">
      <c r="A1032" s="2" t="n">
        <v>1031</v>
      </c>
      <c r="B1032" s="6" t="inlineStr">
        <is>
          <t>PEDAGOGÍA</t>
        </is>
      </c>
      <c r="C1032" s="2" t="inlineStr"/>
      <c r="D1032" s="2" t="inlineStr">
        <is>
          <t>12</t>
        </is>
      </c>
      <c r="E1032" s="4" t="inlineStr">
        <is>
          <t>NUEVA FLORESTA</t>
        </is>
      </c>
      <c r="F1032" s="4" t="inlineStr">
        <is>
          <t>AUTOPISTA SUR ORIENTAL CON CALLE 44 - PANADERIA BRISAS PAN</t>
        </is>
      </c>
      <c r="G1032" s="4" t="inlineStr">
        <is>
          <t>A PIE DE CALLE</t>
        </is>
      </c>
      <c r="H1032" s="4" t="inlineStr">
        <is>
          <t>Pedagogía</t>
        </is>
      </c>
      <c r="I1032" s="4" t="inlineStr">
        <is>
          <t>Objetivo: REQUERIMIENTO POR PARTE DEL EQUIPO DE ASEO (1). Actividades del contrato: 2,4 - Sensibilizar y promover el buen uso del espacio público. (5); 2,8 - Socializar las sanciones e incumplimientos del código de policía con la generación de res (5). Personas sensibilizadas: 96</t>
        </is>
      </c>
      <c r="J1032" s="4" t="inlineStr"/>
      <c r="K1032" s="2" t="n">
        <v>1</v>
      </c>
      <c r="L1032" s="4" t="inlineStr">
        <is>
          <t>29 jul 2026</t>
        </is>
      </c>
      <c r="M1032" s="2" t="n">
        <v>3.4345645</v>
      </c>
      <c r="N1032" s="2" t="n">
        <v>-76.4982375</v>
      </c>
      <c r="O1032" s="5" t="inlineStr">
        <is>
          <t>Ver en el mapa</t>
        </is>
      </c>
      <c r="P1032" s="4" t="inlineStr">
        <is>
          <t>Coordenadas</t>
        </is>
      </c>
      <c r="Q1032" s="5" t="inlineStr">
        <is>
          <t>Ver fotos</t>
        </is>
      </c>
      <c r="R1032" s="4" t="inlineStr">
        <is>
          <t>Pedagogía en NUEVA FLORESTA, comuna 12. 1 visita (29 jul 2026). Objetivo: REQUERIMIENTO POR PARTE DEL EQUIPO DE ASEO (1). Actividades del contrato: 2,4 - Sensibilizar y promover el buen uso del espacio público. (5); 2,8 - Socializar las sanciones e incumplimientos del código de policía con la generación de res (5). Personas sensibilizadas: 96.</t>
        </is>
      </c>
      <c r="S1032" s="4" t="inlineStr">
        <is>
          <t>Cordata consolidada</t>
        </is>
      </c>
    </row>
    <row r="1033">
      <c r="A1033" s="2" t="n">
        <v>1032</v>
      </c>
      <c r="B1033" s="6" t="inlineStr">
        <is>
          <t>PEDAGOGÍA</t>
        </is>
      </c>
      <c r="C1033" s="2" t="inlineStr"/>
      <c r="D1033" s="2" t="inlineStr">
        <is>
          <t>12</t>
        </is>
      </c>
      <c r="E1033" s="4" t="inlineStr">
        <is>
          <t>NUEVA FLORESTA</t>
        </is>
      </c>
      <c r="F1033" s="4" t="inlineStr">
        <is>
          <t>CALLE 44 CON CARRERA 26T</t>
        </is>
      </c>
      <c r="G1033" s="4" t="inlineStr">
        <is>
          <t>A PIE DE CALLE</t>
        </is>
      </c>
      <c r="H1033" s="4" t="inlineStr">
        <is>
          <t>Pedagogía</t>
        </is>
      </c>
      <c r="I1033" s="4" t="inlineStr">
        <is>
          <t>Objetivo: APOYO A ACTIVIDADES DE RECUPERACIÓN DE ESPACIO PÚBLICO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J1033" s="4" t="inlineStr"/>
      <c r="K1033" s="2" t="n">
        <v>1</v>
      </c>
      <c r="L1033" s="4" t="inlineStr">
        <is>
          <t>28 jun 2025</t>
        </is>
      </c>
      <c r="M1033" s="2" t="n">
        <v>3.4345645</v>
      </c>
      <c r="N1033" s="2" t="n">
        <v>-76.4982375</v>
      </c>
      <c r="O1033" s="5" t="inlineStr">
        <is>
          <t>Ver en el mapa</t>
        </is>
      </c>
      <c r="P1033" s="4" t="inlineStr">
        <is>
          <t>Coordenadas</t>
        </is>
      </c>
      <c r="Q1033" s="5" t="inlineStr">
        <is>
          <t>Ver fotos</t>
        </is>
      </c>
      <c r="R1033" s="4" t="inlineStr">
        <is>
          <t>Pedagogía en NUEVA FLORESTA, comuna 12. 1 visita (28 jun 2025). Objetivo: APOYO A ACTIVIDADES DE RECUPERACIÓN DE ESPACIO PÚBLICO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S1033" s="4" t="inlineStr">
        <is>
          <t>Cordata consolidada</t>
        </is>
      </c>
    </row>
    <row r="1034">
      <c r="A1034" s="2" t="n">
        <v>1033</v>
      </c>
      <c r="B1034" s="6" t="inlineStr">
        <is>
          <t>PEDAGOGÍA</t>
        </is>
      </c>
      <c r="C1034" s="2" t="inlineStr"/>
      <c r="D1034" s="2" t="inlineStr">
        <is>
          <t>12</t>
        </is>
      </c>
      <c r="E1034" s="4" t="inlineStr">
        <is>
          <t>NUEVA FLORESTA</t>
        </is>
      </c>
      <c r="F1034" s="4" t="inlineStr">
        <is>
          <t>CALLE 52 CON CARRERA 23</t>
        </is>
      </c>
      <c r="G1034" s="4" t="inlineStr">
        <is>
          <t>A PIE DE CALLE</t>
        </is>
      </c>
      <c r="H1034" s="4" t="inlineStr">
        <is>
          <t>Pedagogía</t>
        </is>
      </c>
      <c r="I1034" s="4" t="inlineStr">
        <is>
          <t>Objetivo: APOYO A JORNADAS REP (1). Actividades del contrato: 2,7 - Socializar los horarios y frecuencias de recolección del servicio público de aseo. (5). Personas sensibilizadas: 81</t>
        </is>
      </c>
      <c r="J1034" s="4" t="inlineStr"/>
      <c r="K1034" s="2" t="n">
        <v>1</v>
      </c>
      <c r="L1034" s="4" t="inlineStr">
        <is>
          <t>1 jul 2026</t>
        </is>
      </c>
      <c r="M1034" s="2" t="n">
        <v>3.4345645</v>
      </c>
      <c r="N1034" s="2" t="n">
        <v>-76.4982375</v>
      </c>
      <c r="O1034" s="5" t="inlineStr">
        <is>
          <t>Ver en el mapa</t>
        </is>
      </c>
      <c r="P1034" s="4" t="inlineStr">
        <is>
          <t>Coordenadas</t>
        </is>
      </c>
      <c r="Q1034" s="5" t="inlineStr">
        <is>
          <t>Ver fotos</t>
        </is>
      </c>
      <c r="R1034" s="4" t="inlineStr">
        <is>
          <t>Pedagogía en NUEVA FLORESTA, comuna 12. 1 visita (1 jul 2026). Objetivo: APOYO A JORNADAS REP (1). Actividades del contrato: 2,7 - Socializar los horarios y frecuencias de recolección del servicio público de aseo. (5). Personas sensibilizadas: 81.</t>
        </is>
      </c>
      <c r="S1034" s="4" t="inlineStr">
        <is>
          <t>Cordata consolidada</t>
        </is>
      </c>
    </row>
    <row r="1035">
      <c r="A1035" s="2" t="n">
        <v>1034</v>
      </c>
      <c r="B1035" s="6" t="inlineStr">
        <is>
          <t>PEDAGOGÍA</t>
        </is>
      </c>
      <c r="C1035" s="2" t="inlineStr"/>
      <c r="D1035" s="2" t="inlineStr">
        <is>
          <t>12</t>
        </is>
      </c>
      <c r="E1035" s="4" t="inlineStr">
        <is>
          <t>NUEVA FLORESTA</t>
        </is>
      </c>
      <c r="F1035" s="4" t="inlineStr">
        <is>
          <t>CARRERA 28 #44-11</t>
        </is>
      </c>
      <c r="G1035" s="4" t="inlineStr">
        <is>
          <t>A PIE DE CALLE</t>
        </is>
      </c>
      <c r="H1035" s="4" t="inlineStr">
        <is>
          <t>Pedagogía</t>
        </is>
      </c>
      <c r="I1035" s="4" t="inlineStr">
        <is>
          <t>Objetivo: JORNADA PEDAGÓGICA FRENTE A PROBLEMÁTICA POR DISPOSICIÓN INADECUADA DE RESIDUOS DE CONSTRUCCIÓN Y DEMOLICIÓN Y RESIDUOS VOLUMINSOS EN PUNTOS NO ESTABLECIDOS POR PARTE DE LA EMPRESA DE ASEO (1). Actividades del contrato: 1,3 - Realizar actividades de socializacion y educacion ciudadana con el apoyo de medios digita (3). Personas sensibilizadas: 76</t>
        </is>
      </c>
      <c r="J1035" s="4" t="inlineStr"/>
      <c r="K1035" s="2" t="n">
        <v>1</v>
      </c>
      <c r="L1035" s="4" t="inlineStr">
        <is>
          <t>9 sep 2026</t>
        </is>
      </c>
      <c r="M1035" s="2" t="n">
        <v>3.4345645</v>
      </c>
      <c r="N1035" s="2" t="n">
        <v>-76.4982375</v>
      </c>
      <c r="O1035" s="5" t="inlineStr">
        <is>
          <t>Ver en el mapa</t>
        </is>
      </c>
      <c r="P1035" s="4" t="inlineStr">
        <is>
          <t>Coordenadas</t>
        </is>
      </c>
      <c r="Q1035" s="5" t="inlineStr">
        <is>
          <t>Ver fotos</t>
        </is>
      </c>
      <c r="R1035" s="4" t="inlineStr">
        <is>
          <t>Pedagogía en NUEVA FLORESTA, comuna 12. 1 visita (9 sep 2026). Objetivo: JORNADA PEDAGÓGICA FRENTE A PROBLEMÁTICA POR DISPOSICIÓN INADECUADA DE RESIDUOS DE CONSTRUCCIÓN Y DEMOLICIÓN Y RESIDUOS VOLUMINSOS EN PUNTOS NO ESTABLECIDOS POR PARTE DE LA EMPRESA DE ASEO (1). Actividades del contrato: 1,3 - Realizar actividades de socializacion y educacion ciudadana con el apoyo de medios digita (3). Personas sensibilizadas: 76.</t>
        </is>
      </c>
      <c r="S1035" s="4" t="inlineStr">
        <is>
          <t>Cordata consolidada</t>
        </is>
      </c>
    </row>
    <row r="1036">
      <c r="A1036" s="2" t="n">
        <v>1035</v>
      </c>
      <c r="B1036" s="6" t="inlineStr">
        <is>
          <t>PEDAGOGÍA</t>
        </is>
      </c>
      <c r="C1036" s="2" t="inlineStr"/>
      <c r="D1036" s="2" t="inlineStr">
        <is>
          <t>12</t>
        </is>
      </c>
      <c r="E1036" s="4" t="inlineStr">
        <is>
          <t>NUEVA FLORESTA - FENALCO KENNEDY</t>
        </is>
      </c>
      <c r="F1036" s="4" t="inlineStr">
        <is>
          <t>CALLE 52 CON CARRERA 23</t>
        </is>
      </c>
      <c r="G1036" s="4" t="inlineStr">
        <is>
          <t>A PIE DE CALLE</t>
        </is>
      </c>
      <c r="H1036" s="4" t="inlineStr">
        <is>
          <t>Pedagogía</t>
        </is>
      </c>
      <c r="I1036" s="4" t="inlineStr">
        <is>
          <t>Objetivo: APOYO A JORNADAS REP (3), REQUERIMIENTO POR PARTE DEL SUPERVISOR DE LA ZONA EN RESPUESTA  A PETICIONARIO POR PROBLEMÁTICA DEL SECTOR COMERCIAL (1), REQUERIMIENTOS DEL SUPERVISOR (1). Actividades del contrato: 2,6 - Socializar el correcto proceso de disposición de residuos de construcción, demolición y r (6); 3,3 - Identificar los factores que afectan el ornato y aseo del espacio público. (5); 1,3 - Realizar actividades de socializacion y educacion ciudadana con el apoyo de medios digita (5). Personas sensibilizadas: 535</t>
        </is>
      </c>
      <c r="J1036" s="4" t="inlineStr"/>
      <c r="K1036" s="2" t="n">
        <v>5</v>
      </c>
      <c r="L1036" s="4" t="inlineStr">
        <is>
          <t>12 sep 2025 a 2 jul 2026</t>
        </is>
      </c>
      <c r="M1036" s="2" t="n">
        <v>3.4393133</v>
      </c>
      <c r="N1036" s="2" t="n">
        <v>-76.5017843</v>
      </c>
      <c r="O1036" s="5" t="inlineStr">
        <is>
          <t>Ver en el mapa</t>
        </is>
      </c>
      <c r="P1036" s="4" t="inlineStr">
        <is>
          <t>Coordenadas</t>
        </is>
      </c>
      <c r="Q1036" s="5" t="inlineStr">
        <is>
          <t>Ver fotos</t>
        </is>
      </c>
      <c r="R1036" s="4" t="inlineStr">
        <is>
          <t>Pedagogía en NUEVA FLORESTA - FENALCO KENNEDY, comuna 12. 5 visitas (12 sep 2025 a 2 jul 2026). Objetivo: APOYO A JORNADAS REP (3), REQUERIMIENTO POR PARTE DEL SUPERVISOR DE LA ZONA EN RESPUESTA  A PETICIONARIO POR PROBLEMÁTICA DEL SECTOR COMERCIAL (1), REQUERIMIENTOS DEL SUPERVISOR (1). Actividades del contrato: 2,6 - Socializar el correcto proceso de disposición de residuos de construcción, demolición y r (6); 3,3 - Identificar los factores que afectan el ornato y aseo del espacio público. (5); 1,3 - Realizar actividades de socializacion y educacion ciudadana con el apoyo de medios digita (5). Personas sensibilizadas: 535.</t>
        </is>
      </c>
      <c r="S1036" s="4" t="inlineStr">
        <is>
          <t>Cordata consolidada</t>
        </is>
      </c>
    </row>
    <row r="1037">
      <c r="A1037" s="2" t="n">
        <v>1036</v>
      </c>
      <c r="B1037" s="6" t="inlineStr">
        <is>
          <t>PEDAGOGÍA</t>
        </is>
      </c>
      <c r="C1037" s="2" t="inlineStr"/>
      <c r="D1037" s="2" t="inlineStr">
        <is>
          <t>12</t>
        </is>
      </c>
      <c r="E1037" s="4" t="inlineStr">
        <is>
          <t>SINDICAL</t>
        </is>
      </c>
      <c r="F1037" s="4" t="inlineStr">
        <is>
          <t>CALLE 44 CON CARRERA 28D</t>
        </is>
      </c>
      <c r="G1037" s="4" t="inlineStr">
        <is>
          <t>A PIE DE CALLE</t>
        </is>
      </c>
      <c r="H1037" s="4" t="inlineStr">
        <is>
          <t>Pedagogía</t>
        </is>
      </c>
      <c r="I1037" s="4" t="inlineStr">
        <is>
          <t>Objetivo: JORNADAS PEDAGÓGICAS EN EL MARCO RECUPERACIÓN DE PUNTO DE ARROJO CLANDESTINO LIDERADO POR EL DEPARTAMENTO ADMINISTRATIVO DE PLANEACIÓN - DAP (4). Actividades del contrato: 3,6 - Promover en las comunas la integración de la ciudadanía mediante campañas de embellecimie (4); 2,7 - Socializar los horarios y frecuencias de recolección del servicio público de aseo. (3); 2,1 - Pedagogía integral para el buen manejo y disposición de residuos sólidos. (3). Personas sensibilizadas: 222</t>
        </is>
      </c>
      <c r="J1037" s="4" t="inlineStr"/>
      <c r="K1037" s="2" t="n">
        <v>4</v>
      </c>
      <c r="L1037" s="4" t="inlineStr">
        <is>
          <t>6 may 2026 a 9 may 2026</t>
        </is>
      </c>
      <c r="M1037" s="2" t="n">
        <v>3.4302924</v>
      </c>
      <c r="N1037" s="2" t="n">
        <v>-76.5004058</v>
      </c>
      <c r="O1037" s="5" t="inlineStr">
        <is>
          <t>Ver en el mapa</t>
        </is>
      </c>
      <c r="P1037" s="4" t="inlineStr">
        <is>
          <t>Coordenadas</t>
        </is>
      </c>
      <c r="Q1037" s="5" t="inlineStr">
        <is>
          <t>Ver fotos</t>
        </is>
      </c>
      <c r="R1037" s="4" t="inlineStr">
        <is>
          <t>Pedagogía en SINDICAL, comuna 12. 4 visitas (6 may 2026 a 9 may 2026). Objetivo: JORNADAS PEDAGÓGICAS EN EL MARCO RECUPERACIÓN DE PUNTO DE ARROJO CLANDESTINO LIDERADO POR EL DEPARTAMENTO ADMINISTRATIVO DE PLANEACIÓN - DAP (4). Actividades del contrato: 3,6 - Promover en las comunas la integración de la ciudadanía mediante campañas de embellecimie (4); 2,7 - Socializar los horarios y frecuencias de recolección del servicio público de aseo. (3); 2,1 - Pedagogía integral para el buen manejo y disposición de residuos sólidos. (3). Personas sensibilizadas: 222.</t>
        </is>
      </c>
      <c r="S1037" s="4" t="inlineStr">
        <is>
          <t>Cordata consolidada</t>
        </is>
      </c>
    </row>
    <row r="1038">
      <c r="A1038" s="2" t="n">
        <v>1037</v>
      </c>
      <c r="B1038" s="6" t="inlineStr">
        <is>
          <t>PEDAGOGÍA</t>
        </is>
      </c>
      <c r="C1038" s="2" t="inlineStr"/>
      <c r="D1038" s="2" t="inlineStr">
        <is>
          <t>12</t>
        </is>
      </c>
      <c r="E1038" s="4" t="inlineStr">
        <is>
          <t>SINDICAL</t>
        </is>
      </c>
      <c r="F1038" s="4" t="inlineStr">
        <is>
          <t>CALLE 50 ENTRE CARRERA 28C HASTA LA CARRERA 28D</t>
        </is>
      </c>
      <c r="G1038" s="4" t="inlineStr">
        <is>
          <t>A PIE DE CALLE</t>
        </is>
      </c>
      <c r="H1038" s="4" t="inlineStr">
        <is>
          <t>Pedagogía</t>
        </is>
      </c>
      <c r="I1038" s="4" t="inlineStr">
        <is>
          <t>Objetivo: APOYO A JORNADAS REP (1). Actividades del contrato: 2,4 - Sensibilizar y promover el buen uso del espacio público. (5). Personas sensibilizadas: 150</t>
        </is>
      </c>
      <c r="J1038" s="4" t="inlineStr"/>
      <c r="K1038" s="2" t="n">
        <v>1</v>
      </c>
      <c r="L1038" s="4" t="inlineStr">
        <is>
          <t>14 jun 2025</t>
        </is>
      </c>
      <c r="M1038" s="2" t="n">
        <v>3.4302924</v>
      </c>
      <c r="N1038" s="2" t="n">
        <v>-76.5004058</v>
      </c>
      <c r="O1038" s="5" t="inlineStr">
        <is>
          <t>Ver en el mapa</t>
        </is>
      </c>
      <c r="P1038" s="4" t="inlineStr">
        <is>
          <t>Coordenadas</t>
        </is>
      </c>
      <c r="Q1038" s="5" t="inlineStr">
        <is>
          <t>Ver fotos</t>
        </is>
      </c>
      <c r="R1038" s="4" t="inlineStr">
        <is>
          <t>Pedagogía en SINDICAL, comuna 12. 1 visita (14 jun 2025). Objetivo: APOYO A JORNADAS REP (1). Actividades del contrato: 2,4 - Sensibilizar y promover el buen uso del espacio público. (5). Personas sensibilizadas: 150.</t>
        </is>
      </c>
      <c r="S1038" s="4" t="inlineStr">
        <is>
          <t>Cordata consolidada</t>
        </is>
      </c>
    </row>
    <row r="1039">
      <c r="A1039" s="2" t="n">
        <v>1038</v>
      </c>
      <c r="B1039" s="6" t="inlineStr">
        <is>
          <t>PEDAGOGÍA</t>
        </is>
      </c>
      <c r="C1039" s="2" t="inlineStr"/>
      <c r="D1039" s="2" t="inlineStr">
        <is>
          <t>12</t>
        </is>
      </c>
      <c r="E1039" s="4" t="inlineStr">
        <is>
          <t>SINDICAL</t>
        </is>
      </c>
      <c r="F1039" s="4" t="inlineStr">
        <is>
          <t>INSTITUCIÓN EDUCATIVA NIÑO JESÚS DE PRAGA - CARRERA 28C #44-90</t>
        </is>
      </c>
      <c r="G1039" s="4" t="inlineStr">
        <is>
          <t>TALLER DE JABON</t>
        </is>
      </c>
      <c r="H1039" s="4" t="inlineStr">
        <is>
          <t>Pedagogía</t>
        </is>
      </c>
      <c r="I1039" s="4" t="inlineStr">
        <is>
          <t>Objetivo: TALLER JABON (1). Actividades del contrato: 1,4 - Realizar Intervencion en las zonas priorizadas (2). Personas sensibilizadas: 61</t>
        </is>
      </c>
      <c r="J1039" s="4" t="inlineStr"/>
      <c r="K1039" s="2" t="n">
        <v>1</v>
      </c>
      <c r="L1039" s="4" t="inlineStr">
        <is>
          <t>29 may 2026</t>
        </is>
      </c>
      <c r="M1039" s="2" t="n">
        <v>3.4302924</v>
      </c>
      <c r="N1039" s="2" t="n">
        <v>-76.5004058</v>
      </c>
      <c r="O1039" s="5" t="inlineStr">
        <is>
          <t>Ver en el mapa</t>
        </is>
      </c>
      <c r="P1039" s="4" t="inlineStr">
        <is>
          <t>Coordenadas</t>
        </is>
      </c>
      <c r="Q1039" s="5" t="inlineStr">
        <is>
          <t>Ver fotos</t>
        </is>
      </c>
      <c r="R1039" s="4" t="inlineStr">
        <is>
          <t>Pedagogía en SINDICAL, comuna 12. 1 visita (29 may 2026). Objetivo: TALLER JABON (1). Actividades del contrato: 1,4 - Realizar Intervencion en las zonas priorizadas (2). Personas sensibilizadas: 61.</t>
        </is>
      </c>
      <c r="S1039" s="4" t="inlineStr">
        <is>
          <t>Cordata consolidada</t>
        </is>
      </c>
    </row>
    <row r="1040">
      <c r="A1040" s="2" t="n">
        <v>1039</v>
      </c>
      <c r="B1040" s="6" t="inlineStr">
        <is>
          <t>PEDAGOGÍA</t>
        </is>
      </c>
      <c r="C1040" s="2" t="inlineStr"/>
      <c r="D1040" s="2" t="inlineStr">
        <is>
          <t>12</t>
        </is>
      </c>
      <c r="E1040" s="4" t="inlineStr">
        <is>
          <t>VILLANUEVA</t>
        </is>
      </c>
      <c r="F1040" s="4" t="inlineStr">
        <is>
          <t>HOSPITAL LUIS H. GARCÉS - CARRERA 29 # 31A - 35</t>
        </is>
      </c>
      <c r="G1040" s="4" t="inlineStr">
        <is>
          <t>A PIE DE CALLE</t>
        </is>
      </c>
      <c r="H1040" s="4" t="inlineStr">
        <is>
          <t>Pedagogía</t>
        </is>
      </c>
      <c r="I1040" s="4" t="inlineStr">
        <is>
          <t>Objetivo: ACOMPAÑAMIENTO AL DESARROLLO DE JORNADA AMBIENTAL LIDERADA POR EL EQUIPO DE GESTIÓN SOCIAL DE LA EMPRESA DE ASEO VEOLIA (1). Actividades del contrato: 1,1 - Brindar acompañamiento técnico y pedagogico a la comunidad para el fortalecimiento de la  (2); 1,3 - Realizar actividades de socializacion y educacion ciudadana con el apoyo de medios digita (1); 3,2 - Promover comportamientos adecuados del cuidado del medio ambiente, el espacio público y s (1). Personas sensibilizadas: 117</t>
        </is>
      </c>
      <c r="J1040" s="4" t="inlineStr"/>
      <c r="K1040" s="2" t="n">
        <v>1</v>
      </c>
      <c r="L1040" s="4" t="inlineStr">
        <is>
          <t>20 feb 2026</t>
        </is>
      </c>
      <c r="M1040" s="2" t="n">
        <v>3.4298124</v>
      </c>
      <c r="N1040" s="2" t="n">
        <v>-76.5098017</v>
      </c>
      <c r="O1040" s="5" t="inlineStr">
        <is>
          <t>Ver en el mapa</t>
        </is>
      </c>
      <c r="P1040" s="4" t="inlineStr">
        <is>
          <t>Coordenadas</t>
        </is>
      </c>
      <c r="Q1040" s="5" t="inlineStr">
        <is>
          <t>Ver fotos</t>
        </is>
      </c>
      <c r="R1040" s="4" t="inlineStr">
        <is>
          <t>Pedagogía en VILLANUEVA, comuna 12. 1 visita (20 feb 2026). Objetivo: ACOMPAÑAMIENTO AL DESARROLLO DE JORNADA AMBIENTAL LIDERADA POR EL EQUIPO DE GESTIÓN SOCIAL DE LA EMPRESA DE ASEO VEOLIA (1). Actividades del contrato: 1,1 - Brindar acompañamiento técnico y pedagogico a la comunidad para el fortalecimiento de la  (2); 1,3 - Realizar actividades de socializacion y educacion ciudadana con el apoyo de medios digita (1); 3,2 - Promover comportamientos adecuados del cuidado del medio ambiente, el espacio público y s (1). Personas sensibilizadas: 117.</t>
        </is>
      </c>
      <c r="S1040" s="4" t="inlineStr">
        <is>
          <t>Cordata consolidada</t>
        </is>
      </c>
    </row>
    <row r="1041">
      <c r="A1041" s="2" t="n">
        <v>1040</v>
      </c>
      <c r="B1041" s="6" t="inlineStr">
        <is>
          <t>PEDAGOGÍA</t>
        </is>
      </c>
      <c r="C1041" s="2" t="inlineStr"/>
      <c r="D1041" s="2" t="inlineStr">
        <is>
          <t>13</t>
        </is>
      </c>
      <c r="E1041" s="4" t="inlineStr">
        <is>
          <t>CALIPSO</t>
        </is>
      </c>
      <c r="F1041" s="4" t="inlineStr">
        <is>
          <t>CALLE 70 CON CARRERA 28D</t>
        </is>
      </c>
      <c r="G1041" s="4" t="inlineStr">
        <is>
          <t>A PIE DE CALLE</t>
        </is>
      </c>
      <c r="H1041" s="4" t="inlineStr">
        <is>
          <t>Pedagogía</t>
        </is>
      </c>
      <c r="I1041" s="4" t="inlineStr">
        <is>
          <t>Objetivo: JORNADA PEDAGÓGICA EN EL MARCO DE ATENCIÓN A PROBLEMÁTICA POR MANEJO INADECUADO DE RESIDUOS SÓLIDOS EN EL ÁREA CIRCUNDANTE DE LA TERMINAL CALIPSO (3). Actividades del contrato: 2,8 - Socializar las sanciones e incumplimientos del código de policía con la generación de res (5); 3,2 - Promover comportamientos adecuados del cuidado del medio ambiente, el espacio público y s (3); 2,5 - Sensibilizar en el correcto uso del código de colores para promover la separación en la f (3). Personas sensibilizadas: 315</t>
        </is>
      </c>
      <c r="J1041" s="4" t="inlineStr"/>
      <c r="K1041" s="2" t="n">
        <v>3</v>
      </c>
      <c r="L1041" s="4" t="inlineStr">
        <is>
          <t>15 abr 2026 a 28 abr 2026</t>
        </is>
      </c>
      <c r="M1041" s="2" t="n">
        <v>3.4256668</v>
      </c>
      <c r="N1041" s="2" t="n">
        <v>-76.4993217</v>
      </c>
      <c r="O1041" s="5" t="inlineStr">
        <is>
          <t>Ver en el mapa</t>
        </is>
      </c>
      <c r="P1041" s="4" t="inlineStr">
        <is>
          <t>Coordenadas</t>
        </is>
      </c>
      <c r="Q1041" s="5" t="inlineStr">
        <is>
          <t>Ver fotos</t>
        </is>
      </c>
      <c r="R1041" s="4" t="inlineStr">
        <is>
          <t>Pedagogía en CALIPSO, comuna 13. 3 visitas (15 abr 2026 a 28 abr 2026). Objetivo: JORNADA PEDAGÓGICA EN EL MARCO DE ATENCIÓN A PROBLEMÁTICA POR MANEJO INADECUADO DE RESIDUOS SÓLIDOS EN EL ÁREA CIRCUNDANTE DE LA TERMINAL CALIPSO (3). Actividades del contrato: 2,8 - Socializar las sanciones e incumplimientos del código de policía con la generación de res (5); 3,2 - Promover comportamientos adecuados del cuidado del medio ambiente, el espacio público y s (3); 2,5 - Sensibilizar en el correcto uso del código de colores para promover la separación en la f (3). Personas sensibilizadas: 315.</t>
        </is>
      </c>
      <c r="S1041" s="4" t="inlineStr">
        <is>
          <t>Cordata consolidada</t>
        </is>
      </c>
    </row>
    <row r="1042">
      <c r="A1042" s="2" t="n">
        <v>1041</v>
      </c>
      <c r="B1042" s="6" t="inlineStr">
        <is>
          <t>PEDAGOGÍA</t>
        </is>
      </c>
      <c r="C1042" s="2" t="inlineStr"/>
      <c r="D1042" s="2" t="inlineStr">
        <is>
          <t>13</t>
        </is>
      </c>
      <c r="E1042" s="4" t="inlineStr">
        <is>
          <t>CALIPSO</t>
        </is>
      </c>
      <c r="F1042" s="4" t="inlineStr">
        <is>
          <t>CARRERA 28D1 #72F4-95</t>
        </is>
      </c>
      <c r="G1042" s="4" t="inlineStr">
        <is>
          <t>A PIE DE CALLE</t>
        </is>
      </c>
      <c r="H1042" s="4" t="inlineStr">
        <is>
          <t>Pedagogía</t>
        </is>
      </c>
      <c r="I1042" s="4" t="inlineStr">
        <is>
          <t>Objetivo: REQUERIMIENTO POR PARTE DEL EQUIPO DE ASEO (1). Actividades del contrato: 2,8 - Socializar las sanciones e incumplimientos del código de policía con la generación de res (2); 3,5 - Articular y coordinar acciones con autoridades competentes e instituciones educativas par (2); 1,3 - Realizar actividades de socializacion y educacion ciudadana con el apoyo de medios digita (1). Personas sensibilizadas: 149</t>
        </is>
      </c>
      <c r="J1042" s="4" t="inlineStr"/>
      <c r="K1042" s="2" t="n">
        <v>1</v>
      </c>
      <c r="L1042" s="4" t="inlineStr">
        <is>
          <t>4 mar 2026</t>
        </is>
      </c>
      <c r="M1042" s="2" t="n">
        <v>3.4256668</v>
      </c>
      <c r="N1042" s="2" t="n">
        <v>-76.4993217</v>
      </c>
      <c r="O1042" s="5" t="inlineStr">
        <is>
          <t>Ver en el mapa</t>
        </is>
      </c>
      <c r="P1042" s="4" t="inlineStr">
        <is>
          <t>Coordenadas</t>
        </is>
      </c>
      <c r="Q1042" s="5" t="inlineStr">
        <is>
          <t>Ver fotos</t>
        </is>
      </c>
      <c r="R1042" s="4" t="inlineStr">
        <is>
          <t>Pedagogía en CALIPSO, comuna 13. 1 visita (4 mar 2026). Objetivo: REQUERIMIENTO POR PARTE DEL EQUIPO DE ASEO (1). Actividades del contrato: 2,8 - Socializar las sanciones e incumplimientos del código de policía con la generación de res (2); 3,5 - Articular y coordinar acciones con autoridades competentes e instituciones educativas par (2); 1,3 - Realizar actividades de socializacion y educacion ciudadana con el apoyo de medios digita (1). Personas sensibilizadas: 149.</t>
        </is>
      </c>
      <c r="S1042" s="4" t="inlineStr">
        <is>
          <t>Cordata consolidada</t>
        </is>
      </c>
    </row>
    <row r="1043">
      <c r="A1043" s="2" t="n">
        <v>1042</v>
      </c>
      <c r="B1043" s="6" t="inlineStr">
        <is>
          <t>PEDAGOGÍA</t>
        </is>
      </c>
      <c r="C1043" s="2" t="inlineStr"/>
      <c r="D1043" s="2" t="inlineStr">
        <is>
          <t>13</t>
        </is>
      </c>
      <c r="E1043" s="4" t="inlineStr">
        <is>
          <t>CALIPSO</t>
        </is>
      </c>
      <c r="F1043" s="4" t="inlineStr">
        <is>
          <t>TRANSVERSAL 28F #72F-01</t>
        </is>
      </c>
      <c r="G1043" s="4" t="inlineStr">
        <is>
          <t>A PIE DE CALLE</t>
        </is>
      </c>
      <c r="H1043" s="4" t="inlineStr">
        <is>
          <t>Pedagogía</t>
        </is>
      </c>
      <c r="I1043" s="4" t="inlineStr">
        <is>
          <t>Objetivo: JORNADA PEDAGÓGICA EN ATENCIÓN A REQUERIMIENTO POR PARTE DEL SUPERVISOR FRENTE A PROBLEMÁTICA POR DISPOSICIÓN INADECUADA DE RESIDUOS DE CONSTRUCCIÓN Y DEMOLICIÓN - RCD Y RESIDUOS SÓLIDOS DOMICILIARIOS (1). Actividades del contrato: 3,2 - Promover comportamientos adecuados del cuidado del medio ambiente, el espacio público y s (5). Personas sensibilizadas: 60</t>
        </is>
      </c>
      <c r="J1043" s="4" t="inlineStr"/>
      <c r="K1043" s="2" t="n">
        <v>1</v>
      </c>
      <c r="L1043" s="4" t="inlineStr">
        <is>
          <t>9 sep 2026</t>
        </is>
      </c>
      <c r="M1043" s="2" t="n">
        <v>3.4256668</v>
      </c>
      <c r="N1043" s="2" t="n">
        <v>-76.4993217</v>
      </c>
      <c r="O1043" s="5" t="inlineStr">
        <is>
          <t>Ver en el mapa</t>
        </is>
      </c>
      <c r="P1043" s="4" t="inlineStr">
        <is>
          <t>Coordenadas</t>
        </is>
      </c>
      <c r="Q1043" s="5" t="inlineStr">
        <is>
          <t>Ver fotos</t>
        </is>
      </c>
      <c r="R1043" s="4" t="inlineStr">
        <is>
          <t>Pedagogía en CALIPSO, comuna 13. 1 visita (9 sep 2026). Objetivo: JORNADA PEDAGÓGICA EN ATENCIÓN A REQUERIMIENTO POR PARTE DEL SUPERVISOR FRENTE A PROBLEMÁTICA POR DISPOSICIÓN INADECUADA DE RESIDUOS DE CONSTRUCCIÓN Y DEMOLICIÓN - RCD Y RESIDUOS SÓLIDOS DOMICILIARIOS (1). Actividades del contrato: 3,2 - Promover comportamientos adecuados del cuidado del medio ambiente, el espacio público y s (5). Personas sensibilizadas: 60.</t>
        </is>
      </c>
      <c r="S1043" s="4" t="inlineStr">
        <is>
          <t>Cordata consolidada</t>
        </is>
      </c>
    </row>
    <row r="1044">
      <c r="A1044" s="2" t="n">
        <v>1043</v>
      </c>
      <c r="B1044" s="6" t="inlineStr">
        <is>
          <t>PEDAGOGÍA</t>
        </is>
      </c>
      <c r="C1044" s="2" t="inlineStr"/>
      <c r="D1044" s="2" t="inlineStr">
        <is>
          <t>13</t>
        </is>
      </c>
      <c r="E1044" s="4" t="inlineStr">
        <is>
          <t>CALIPSO</t>
        </is>
      </c>
      <c r="F1044" s="4" t="inlineStr">
        <is>
          <t>TRANSVERSAL 28F #72F-01 UNIDAD RESIDENCIAL SORRENTO 1</t>
        </is>
      </c>
      <c r="G1044" s="4" t="inlineStr">
        <is>
          <t>A PIE DE CALLE</t>
        </is>
      </c>
      <c r="H1044" s="4" t="inlineStr">
        <is>
          <t>Pedagogía</t>
        </is>
      </c>
      <c r="I1044" s="4" t="inlineStr">
        <is>
          <t>Objetivo: JORNADA PEDAGÓGICA EN ATENCIÓN A REQUERIMIENTO POR PARTE DEL SUPERVISOR FRENTE A PROBLEMÁTICA POR DISPOSICIÓN INADECUADA DE RESIDUOS DE CONSTRUCCIÓN Y DEMOLICIÓN - RCD Y RESIDUOS SÓLIDOS DOMICILIARIOS (1). Actividades del contrato: 3,2 - Promover comportamientos adecuados del cuidado del medio ambiente, el espacio público y s (5). Personas sensibilizadas: 75</t>
        </is>
      </c>
      <c r="J1044" s="4" t="inlineStr"/>
      <c r="K1044" s="2" t="n">
        <v>1</v>
      </c>
      <c r="L1044" s="4" t="inlineStr">
        <is>
          <t>10 sep 2026</t>
        </is>
      </c>
      <c r="M1044" s="2" t="n">
        <v>3.4256668</v>
      </c>
      <c r="N1044" s="2" t="n">
        <v>-76.4993217</v>
      </c>
      <c r="O1044" s="5" t="inlineStr">
        <is>
          <t>Ver en el mapa</t>
        </is>
      </c>
      <c r="P1044" s="4" t="inlineStr">
        <is>
          <t>Coordenadas</t>
        </is>
      </c>
      <c r="Q1044" s="5" t="inlineStr">
        <is>
          <t>Ver fotos</t>
        </is>
      </c>
      <c r="R1044" s="4" t="inlineStr">
        <is>
          <t>Pedagogía en CALIPSO, comuna 13. 1 visita (10 sep 2026). Objetivo: JORNADA PEDAGÓGICA EN ATENCIÓN A REQUERIMIENTO POR PARTE DEL SUPERVISOR FRENTE A PROBLEMÁTICA POR DISPOSICIÓN INADECUADA DE RESIDUOS DE CONSTRUCCIÓN Y DEMOLICIÓN - RCD Y RESIDUOS SÓLIDOS DOMICILIARIOS (1). Actividades del contrato: 3,2 - Promover comportamientos adecuados del cuidado del medio ambiente, el espacio público y s (5). Personas sensibilizadas: 75.</t>
        </is>
      </c>
      <c r="S1044" s="4" t="inlineStr">
        <is>
          <t>Cordata consolidada</t>
        </is>
      </c>
    </row>
    <row r="1045">
      <c r="A1045" s="2" t="n">
        <v>1044</v>
      </c>
      <c r="B1045" s="6" t="inlineStr">
        <is>
          <t>PEDAGOGÍA</t>
        </is>
      </c>
      <c r="C1045" s="2" t="inlineStr"/>
      <c r="D1045" s="2" t="inlineStr">
        <is>
          <t>13</t>
        </is>
      </c>
      <c r="E1045" s="4" t="inlineStr">
        <is>
          <t>CHARCO AZUL</t>
        </is>
      </c>
      <c r="F1045" s="4" t="inlineStr">
        <is>
          <t>CALLE 70 CON CARRERA 28D3</t>
        </is>
      </c>
      <c r="G1045" s="4" t="inlineStr">
        <is>
          <t>A PIE DE CALLE</t>
        </is>
      </c>
      <c r="H1045" s="4" t="inlineStr">
        <is>
          <t>Pedagogía</t>
        </is>
      </c>
      <c r="I1045" s="4" t="inlineStr">
        <is>
          <t>Objetivo: PLAN DE TRABAJO PROYECTO INTEGRAL CHARCO AZUL Y EL PONDAJE INTEGRAL CHARCO AZUL Y EL PONDAJE (3). Actividades del contrato: 2,6 - Socializar el correcto proceso de disposición de residuos de construcción, demolición y r (5); 1,2 - Realizar Campaña de Difusion, Sensibilizacion, Recuperación y Embellecimiento de las zona (3); 1,1 - Brindar acompañamiento técnico y pedagogico a la comunidad para el fortalecimiento de la  (2). Personas sensibilizadas: 379</t>
        </is>
      </c>
      <c r="J1045" s="4" t="inlineStr"/>
      <c r="K1045" s="2" t="n">
        <v>3</v>
      </c>
      <c r="L1045" s="4" t="inlineStr">
        <is>
          <t>14 mar 2026 a 14 may 2026</t>
        </is>
      </c>
      <c r="M1045" s="2" t="n">
        <v>3.4405073</v>
      </c>
      <c r="N1045" s="2" t="n">
        <v>-76.48430500000001</v>
      </c>
      <c r="O1045" s="5" t="inlineStr">
        <is>
          <t>Ver en el mapa</t>
        </is>
      </c>
      <c r="P1045" s="4" t="inlineStr">
        <is>
          <t>Coordenadas</t>
        </is>
      </c>
      <c r="Q1045" s="5" t="inlineStr">
        <is>
          <t>Ver fotos</t>
        </is>
      </c>
      <c r="R1045" s="4" t="inlineStr">
        <is>
          <t>Pedagogía en CHARCO AZUL, comuna 13. 3 visitas (14 mar 2026 a 14 may 2026). Objetivo: PLAN DE TRABAJO PROYECTO INTEGRAL CHARCO AZUL Y EL PONDAJE INTEGRAL CHARCO AZUL Y EL PONDAJE (3). Actividades del contrato: 2,6 - Socializar el correcto proceso de disposición de residuos de construcción, demolición y r (5); 1,2 - Realizar Campaña de Difusion, Sensibilizacion, Recuperación y Embellecimiento de las zona (3); 1,1 - Brindar acompañamiento técnico y pedagogico a la comunidad para el fortalecimiento de la  (2). Personas sensibilizadas: 379.</t>
        </is>
      </c>
      <c r="S1045" s="4" t="inlineStr">
        <is>
          <t>Cordata consolidada</t>
        </is>
      </c>
    </row>
    <row r="1046">
      <c r="A1046" s="2" t="n">
        <v>1045</v>
      </c>
      <c r="B1046" s="6" t="inlineStr">
        <is>
          <t>PEDAGOGÍA</t>
        </is>
      </c>
      <c r="C1046" s="2" t="inlineStr"/>
      <c r="D1046" s="2" t="inlineStr">
        <is>
          <t>13</t>
        </is>
      </c>
      <c r="E1046" s="4" t="inlineStr">
        <is>
          <t>CHARCO AZUL</t>
        </is>
      </c>
      <c r="F1046" s="4" t="inlineStr">
        <is>
          <t>CALLE 72P CON CARRERA 26H3</t>
        </is>
      </c>
      <c r="G1046" s="4" t="inlineStr">
        <is>
          <t>A PIE DE CALLE</t>
        </is>
      </c>
      <c r="H1046" s="4" t="inlineStr">
        <is>
          <t>Pedagogía</t>
        </is>
      </c>
      <c r="I1046" s="4" t="inlineStr">
        <is>
          <t>Objetivo: JORNADA PEDAGÓGICA EN EL MARCO DE COMPROMISOS ESTABLECIDOS EN EL COMITÉ DISTRITAL ENTORNOS PARA LA VIDA LIDERADA POR LA SECRETARÍA DE SALUD (1). Actividades del contrato: 2,7 - Socializar los horarios y frecuencias de recolección del servicio público de aseo. (4). Personas sensibilizadas: 61</t>
        </is>
      </c>
      <c r="J1046" s="4" t="inlineStr"/>
      <c r="K1046" s="2" t="n">
        <v>1</v>
      </c>
      <c r="L1046" s="4" t="inlineStr">
        <is>
          <t>3 jun 2026</t>
        </is>
      </c>
      <c r="M1046" s="2" t="n">
        <v>3.4405073</v>
      </c>
      <c r="N1046" s="2" t="n">
        <v>-76.48430500000001</v>
      </c>
      <c r="O1046" s="5" t="inlineStr">
        <is>
          <t>Ver en el mapa</t>
        </is>
      </c>
      <c r="P1046" s="4" t="inlineStr">
        <is>
          <t>Coordenadas</t>
        </is>
      </c>
      <c r="Q1046" s="5" t="inlineStr">
        <is>
          <t>Ver fotos</t>
        </is>
      </c>
      <c r="R1046" s="4" t="inlineStr">
        <is>
          <t>Pedagogía en CHARCO AZUL, comuna 13. 1 visita (3 jun 2026). Objetivo: JORNADA PEDAGÓGICA EN EL MARCO DE COMPROMISOS ESTABLECIDOS EN EL COMITÉ DISTRITAL ENTORNOS PARA LA VIDA LIDERADA POR LA SECRETARÍA DE SALUD (1). Actividades del contrato: 2,7 - Socializar los horarios y frecuencias de recolección del servicio público de aseo. (4). Personas sensibilizadas: 61.</t>
        </is>
      </c>
      <c r="S1046" s="4" t="inlineStr">
        <is>
          <t>Cordata consolidada</t>
        </is>
      </c>
    </row>
    <row r="1047">
      <c r="A1047" s="2" t="n">
        <v>1046</v>
      </c>
      <c r="B1047" s="6" t="inlineStr">
        <is>
          <t>PEDAGOGÍA</t>
        </is>
      </c>
      <c r="C1047" s="2" t="inlineStr"/>
      <c r="D1047" s="2" t="inlineStr">
        <is>
          <t>13</t>
        </is>
      </c>
      <c r="E1047" s="4" t="inlineStr">
        <is>
          <t>CHARCO AZUL</t>
        </is>
      </c>
      <c r="F1047" s="4" t="inlineStr">
        <is>
          <t>CALLE 73 CON CARRERA 25L</t>
        </is>
      </c>
      <c r="G1047" s="4" t="inlineStr">
        <is>
          <t>A PIE DE CALLE</t>
        </is>
      </c>
      <c r="H1047" s="4" t="inlineStr">
        <is>
          <t>Pedagogía</t>
        </is>
      </c>
      <c r="I1047" s="4" t="inlineStr">
        <is>
          <t>Objetivo: EN EL MARCO DE DESARROLLO DEL PLAN DE TRABAJO EN LA AVENIDA CIUDAD DE CALI POR DISPOSICIÓN INADECUADA DE RCD, VOLUMINOSOS Y DOMICILIARIOS (2). Actividades del contrato: 1,3 - Realizar actividades de socializacion y educacion ciudadana con el apoyo de medios digita (10); 3,5 - Articular y coordinar acciones con autoridades competentes e instituciones educativas par (7). Personas sensibilizadas: 450</t>
        </is>
      </c>
      <c r="J1047" s="4" t="inlineStr"/>
      <c r="K1047" s="2" t="n">
        <v>2</v>
      </c>
      <c r="L1047" s="4" t="inlineStr">
        <is>
          <t>14 sep 2026 a 15 sep 2026</t>
        </is>
      </c>
      <c r="M1047" s="2" t="n">
        <v>3.4405073</v>
      </c>
      <c r="N1047" s="2" t="n">
        <v>-76.48430500000001</v>
      </c>
      <c r="O1047" s="5" t="inlineStr">
        <is>
          <t>Ver en el mapa</t>
        </is>
      </c>
      <c r="P1047" s="4" t="inlineStr">
        <is>
          <t>Coordenadas</t>
        </is>
      </c>
      <c r="Q1047" s="5" t="inlineStr">
        <is>
          <t>Ver fotos</t>
        </is>
      </c>
      <c r="R1047" s="4" t="inlineStr">
        <is>
          <t>Pedagogía en CHARCO AZUL, comuna 13. 2 visitas (14 sep 2026 a 15 sep 2026). Objetivo: EN EL MARCO DE DESARROLLO DEL PLAN DE TRABAJO EN LA AVENIDA CIUDAD DE CALI POR DISPOSICIÓN INADECUADA DE RCD, VOLUMINOSOS Y DOMICILIARIOS (2). Actividades del contrato: 1,3 - Realizar actividades de socializacion y educacion ciudadana con el apoyo de medios digita (10); 3,5 - Articular y coordinar acciones con autoridades competentes e instituciones educativas par (7). Personas sensibilizadas: 450.</t>
        </is>
      </c>
      <c r="S1047" s="4" t="inlineStr">
        <is>
          <t>Cordata consolidada</t>
        </is>
      </c>
    </row>
    <row r="1048">
      <c r="A1048" s="2" t="n">
        <v>1047</v>
      </c>
      <c r="B1048" s="6" t="inlineStr">
        <is>
          <t>PEDAGOGÍA</t>
        </is>
      </c>
      <c r="C1048" s="2" t="inlineStr"/>
      <c r="D1048" s="2" t="inlineStr">
        <is>
          <t>13</t>
        </is>
      </c>
      <c r="E1048" s="4" t="inlineStr">
        <is>
          <t>CHARCO AZUL</t>
        </is>
      </c>
      <c r="F1048" s="4" t="inlineStr">
        <is>
          <t>CARRERA 25U CON CALLE 72U</t>
        </is>
      </c>
      <c r="G1048" s="4" t="inlineStr">
        <is>
          <t>A PIE DE CALLE</t>
        </is>
      </c>
      <c r="H1048" s="4" t="inlineStr">
        <is>
          <t>Pedagogía</t>
        </is>
      </c>
      <c r="I1048" s="4" t="inlineStr">
        <is>
          <t>Objetivo: ACOMPAÑAMIENTO AL DESARROLLO DE PLOGGING LAGUNA CHARZO AZUL DESDE EL EJERCICIO EDUCATIVO Y PEDAGÓGICO CON ENFOQUE EN DISPOSICIÓN INADECUADA DE RESIDUOS EN CANALES (1). Actividades del contrato: 1,1 - Brindar acompañamiento técnico y pedagogico a la comunidad para el fortalecimiento de la  (2); 2,4 - Sensibilizar y promover el buen uso del espacio público. (2). Personas sensibilizadas: 120</t>
        </is>
      </c>
      <c r="J1048" s="4" t="inlineStr"/>
      <c r="K1048" s="2" t="n">
        <v>1</v>
      </c>
      <c r="L1048" s="4" t="inlineStr">
        <is>
          <t>10 abr 2026</t>
        </is>
      </c>
      <c r="M1048" s="2" t="n">
        <v>3.4405073</v>
      </c>
      <c r="N1048" s="2" t="n">
        <v>-76.48430500000001</v>
      </c>
      <c r="O1048" s="5" t="inlineStr">
        <is>
          <t>Ver en el mapa</t>
        </is>
      </c>
      <c r="P1048" s="4" t="inlineStr">
        <is>
          <t>Coordenadas</t>
        </is>
      </c>
      <c r="Q1048" s="5" t="inlineStr">
        <is>
          <t>Ver fotos</t>
        </is>
      </c>
      <c r="R1048" s="4" t="inlineStr">
        <is>
          <t>Pedagogía en CHARCO AZUL, comuna 13. 1 visita (10 abr 2026). Objetivo: ACOMPAÑAMIENTO AL DESARROLLO DE PLOGGING LAGUNA CHARZO AZUL DESDE EL EJERCICIO EDUCATIVO Y PEDAGÓGICO CON ENFOQUE EN DISPOSICIÓN INADECUADA DE RESIDUOS EN CANALES (1). Actividades del contrato: 1,1 - Brindar acompañamiento técnico y pedagogico a la comunidad para el fortalecimiento de la  (2); 2,4 - Sensibilizar y promover el buen uso del espacio público. (2). Personas sensibilizadas: 120.</t>
        </is>
      </c>
      <c r="S1048" s="4" t="inlineStr">
        <is>
          <t>Cordata consolidada</t>
        </is>
      </c>
    </row>
    <row r="1049">
      <c r="A1049" s="2" t="n">
        <v>1048</v>
      </c>
      <c r="B1049" s="6" t="inlineStr">
        <is>
          <t>PEDAGOGÍA</t>
        </is>
      </c>
      <c r="C1049" s="2" t="inlineStr"/>
      <c r="D1049" s="2" t="inlineStr">
        <is>
          <t>13</t>
        </is>
      </c>
      <c r="E1049" s="4" t="inlineStr">
        <is>
          <t>CHARCO AZUL</t>
        </is>
      </c>
      <c r="F1049" s="4" t="inlineStr">
        <is>
          <t>DIAGONAL 70 CON CARRERA 22</t>
        </is>
      </c>
      <c r="G1049" s="4" t="inlineStr">
        <is>
          <t>A PIE DE CALLE</t>
        </is>
      </c>
      <c r="H1049" s="4" t="inlineStr">
        <is>
          <t>Pedagogía</t>
        </is>
      </c>
      <c r="I1049" s="4" t="inlineStr">
        <is>
          <t>Objetivo: PLAN DE TRABAJO PROYECTO INTEGRAL CHARCO AZUL Y EL PONDAJE INTEGRAL CHARCO AZUL Y EL PONDAJE (1). Actividades del contrato: 1,3 - Realizar actividades de socializacion y educacion ciudadana con el apoyo de medios digita (2); 2,7 - Socializar los horarios y frecuencias de recolección del servicio público de aseo. (2); 1,1 - Brindar acompañamiento técnico y pedagogico a la comunidad para el fortalecimiento de la  (1). Personas sensibilizadas: 150</t>
        </is>
      </c>
      <c r="J1049" s="4" t="inlineStr"/>
      <c r="K1049" s="2" t="n">
        <v>1</v>
      </c>
      <c r="L1049" s="4" t="inlineStr">
        <is>
          <t>17 jun 2025</t>
        </is>
      </c>
      <c r="M1049" s="2" t="n">
        <v>3.4405073</v>
      </c>
      <c r="N1049" s="2" t="n">
        <v>-76.48430500000001</v>
      </c>
      <c r="O1049" s="5" t="inlineStr">
        <is>
          <t>Ver en el mapa</t>
        </is>
      </c>
      <c r="P1049" s="4" t="inlineStr">
        <is>
          <t>Coordenadas</t>
        </is>
      </c>
      <c r="Q1049" s="5" t="inlineStr">
        <is>
          <t>Ver fotos</t>
        </is>
      </c>
      <c r="R1049" s="4" t="inlineStr">
        <is>
          <t>Pedagogía en CHARCO AZUL, comuna 13. 1 visita (17 jun 2025). Objetivo: PLAN DE TRABAJO PROYECTO INTEGRAL CHARCO AZUL Y EL PONDAJE INTEGRAL CHARCO AZUL Y EL PONDAJE (1). Actividades del contrato: 1,3 - Realizar actividades de socializacion y educacion ciudadana con el apoyo de medios digita (2); 2,7 - Socializar los horarios y frecuencias de recolección del servicio público de aseo. (2); 1,1 - Brindar acompañamiento técnico y pedagogico a la comunidad para el fortalecimiento de la  (1). Personas sensibilizadas: 150.</t>
        </is>
      </c>
      <c r="S1049" s="4" t="inlineStr">
        <is>
          <t>Cordata consolidada</t>
        </is>
      </c>
    </row>
    <row r="1050">
      <c r="A1050" s="2" t="n">
        <v>1049</v>
      </c>
      <c r="B1050" s="6" t="inlineStr">
        <is>
          <t>PEDAGOGÍA</t>
        </is>
      </c>
      <c r="C1050" s="2" t="inlineStr"/>
      <c r="D1050" s="2" t="inlineStr">
        <is>
          <t>13</t>
        </is>
      </c>
      <c r="E1050" s="4" t="inlineStr">
        <is>
          <t>CHARCO AZUL</t>
        </is>
      </c>
      <c r="F1050" s="4" t="inlineStr">
        <is>
          <t>DIAGONAL 70C #22-10</t>
        </is>
      </c>
      <c r="G1050" s="4" t="inlineStr">
        <is>
          <t>A PIE DE CALLE</t>
        </is>
      </c>
      <c r="H1050" s="4" t="inlineStr">
        <is>
          <t>Pedagogía</t>
        </is>
      </c>
      <c r="I1050" s="4" t="inlineStr">
        <is>
          <t>Objetivo: JORNADA PEDAGÓGICA EN EL MARCO DE COMPROMISOS ADQUIRIDOS EN EL COMITÉ DISTRITAL ENTORNOS PARA LA VIDA LIDERADA POR LA SECRETARÍA DE SALUD (1). Actividades del contrato: 2,2 - Campañas de promoción para el buen uso y cuidado del agua y la energía. (4). Personas sensibilizadas: 102</t>
        </is>
      </c>
      <c r="J1050" s="4" t="inlineStr"/>
      <c r="K1050" s="2" t="n">
        <v>1</v>
      </c>
      <c r="L1050" s="4" t="inlineStr">
        <is>
          <t>5 may 2026</t>
        </is>
      </c>
      <c r="M1050" s="2" t="n">
        <v>3.4405073</v>
      </c>
      <c r="N1050" s="2" t="n">
        <v>-76.48430500000001</v>
      </c>
      <c r="O1050" s="5" t="inlineStr">
        <is>
          <t>Ver en el mapa</t>
        </is>
      </c>
      <c r="P1050" s="4" t="inlineStr">
        <is>
          <t>Coordenadas</t>
        </is>
      </c>
      <c r="Q1050" s="5" t="inlineStr">
        <is>
          <t>Ver fotos</t>
        </is>
      </c>
      <c r="R1050" s="4" t="inlineStr">
        <is>
          <t>Pedagogía en CHARCO AZUL, comuna 13. 1 visita (5 may 2026). Objetivo: JORNADA PEDAGÓGICA EN EL MARCO DE COMPROMISOS ADQUIRIDOS EN EL COMITÉ DISTRITAL ENTORNOS PARA LA VIDA LIDERADA POR LA SECRETARÍA DE SALUD (1). Actividades del contrato: 2,2 - Campañas de promoción para el buen uso y cuidado del agua y la energía. (4). Personas sensibilizadas: 102.</t>
        </is>
      </c>
      <c r="S1050" s="4" t="inlineStr">
        <is>
          <t>Cordata consolidada</t>
        </is>
      </c>
    </row>
    <row r="1051">
      <c r="A1051" s="2" t="n">
        <v>1050</v>
      </c>
      <c r="B1051" s="6" t="inlineStr">
        <is>
          <t>PEDAGOGÍA</t>
        </is>
      </c>
      <c r="C1051" s="2" t="inlineStr"/>
      <c r="D1051" s="2" t="inlineStr">
        <is>
          <t>13</t>
        </is>
      </c>
      <c r="E1051" s="4" t="inlineStr">
        <is>
          <t>CHARCO AZUL</t>
        </is>
      </c>
      <c r="F1051" s="4" t="inlineStr">
        <is>
          <t>PARQUE LAGUNA AZUL - DIAGONAL 71 CON CALLE 24</t>
        </is>
      </c>
      <c r="G1051" s="4" t="inlineStr">
        <is>
          <t>A PIE DE CALLE</t>
        </is>
      </c>
      <c r="H1051" s="4" t="inlineStr">
        <is>
          <t>Pedagogía</t>
        </is>
      </c>
      <c r="I1051" s="4" t="inlineStr">
        <is>
          <t>Objetivo: REQUERIMIENTO POR PARTE DEL SUPERVISOR DE LA ZONA (1). Actividades del contrato: 1,3 - Realizar actividades de socializacion y educacion ciudadana con el apoyo de medios digita (2); 1,6 - Crear la ruta multiplicadora de la estrategia (1); 3,5 - Articular y coordinar acciones con autoridades competentes e instituciones educativas par (1). Personas sensibilizadas: 89</t>
        </is>
      </c>
      <c r="J1051" s="4" t="inlineStr"/>
      <c r="K1051" s="2" t="n">
        <v>1</v>
      </c>
      <c r="L1051" s="4" t="inlineStr">
        <is>
          <t>13 dic 2025</t>
        </is>
      </c>
      <c r="M1051" s="2" t="n">
        <v>3.4405073</v>
      </c>
      <c r="N1051" s="2" t="n">
        <v>-76.48430500000001</v>
      </c>
      <c r="O1051" s="5" t="inlineStr">
        <is>
          <t>Ver en el mapa</t>
        </is>
      </c>
      <c r="P1051" s="4" t="inlineStr">
        <is>
          <t>Coordenadas</t>
        </is>
      </c>
      <c r="Q1051" s="5" t="inlineStr">
        <is>
          <t>Ver fotos</t>
        </is>
      </c>
      <c r="R1051" s="4" t="inlineStr">
        <is>
          <t>Pedagogía en CHARCO AZUL, comuna 13. 1 visita (13 dic 2025). Objetivo: REQUERIMIENTO POR PARTE DEL SUPERVISOR DE LA ZONA (1). Actividades del contrato: 1,3 - Realizar actividades de socializacion y educacion ciudadana con el apoyo de medios digita (2); 1,6 - Crear la ruta multiplicadora de la estrategia (1); 3,5 - Articular y coordinar acciones con autoridades competentes e instituciones educativas par (1). Personas sensibilizadas: 89.</t>
        </is>
      </c>
      <c r="S1051" s="4" t="inlineStr">
        <is>
          <t>Cordata consolidada</t>
        </is>
      </c>
    </row>
    <row r="1052">
      <c r="A1052" s="2" t="n">
        <v>1051</v>
      </c>
      <c r="B1052" s="6" t="inlineStr">
        <is>
          <t>PEDAGOGÍA</t>
        </is>
      </c>
      <c r="C1052" s="2" t="inlineStr"/>
      <c r="D1052" s="2" t="inlineStr">
        <is>
          <t>13</t>
        </is>
      </c>
      <c r="E1052" s="4" t="inlineStr">
        <is>
          <t>DIAMANTE</t>
        </is>
      </c>
      <c r="F1052" s="4" t="inlineStr">
        <is>
          <t>CALLE 42 ENTRE CARRERA 31 HASTA LA CARRERA 39</t>
        </is>
      </c>
      <c r="G1052" s="4" t="inlineStr">
        <is>
          <t>A PIE DE CALLE</t>
        </is>
      </c>
      <c r="H1052" s="4" t="inlineStr">
        <is>
          <t>Pedagogía</t>
        </is>
      </c>
      <c r="I1052" s="4" t="inlineStr">
        <is>
          <t>Objetivo: REQUERIMIENTO POR PARTE DEL EQUIPO DE ASEO (2). Actividades del contrato: 2,7 - Socializar los horarios y frecuencias de recolección del servicio público de aseo. (5); 3,7 - Identificar con la comunidad factores contaminantes como residuos, escombros, árboles en  (2); 1,1 - Brindar acompañamiento técnico y pedagogico a la comunidad para el fortalecimiento de la  (1). Personas sensibilizadas: 240</t>
        </is>
      </c>
      <c r="J1052" s="4" t="inlineStr"/>
      <c r="K1052" s="2" t="n">
        <v>2</v>
      </c>
      <c r="L1052" s="4" t="inlineStr">
        <is>
          <t>7 jun 2025 a 7 jul 2025</t>
        </is>
      </c>
      <c r="M1052" s="2" t="n">
        <v>3.4220069</v>
      </c>
      <c r="N1052" s="2" t="n">
        <v>-76.499968</v>
      </c>
      <c r="O1052" s="5" t="inlineStr">
        <is>
          <t>Ver en el mapa</t>
        </is>
      </c>
      <c r="P1052" s="4" t="inlineStr">
        <is>
          <t>Coordenadas</t>
        </is>
      </c>
      <c r="Q1052" s="5" t="inlineStr">
        <is>
          <t>Ver fotos</t>
        </is>
      </c>
      <c r="R1052" s="4" t="inlineStr">
        <is>
          <t>Pedagogía en DIAMANTE, comuna 13. 2 visitas (7 jun 2025 a 7 jul 2025). Objetivo: REQUERIMIENTO POR PARTE DEL EQUIPO DE ASEO (2). Actividades del contrato: 2,7 - Socializar los horarios y frecuencias de recolección del servicio público de aseo. (5); 3,7 - Identificar con la comunidad factores contaminantes como residuos, escombros, árboles en  (2); 1,1 - Brindar acompañamiento técnico y pedagogico a la comunidad para el fortalecimiento de la  (1). Personas sensibilizadas: 240.</t>
        </is>
      </c>
      <c r="S1052" s="4" t="inlineStr">
        <is>
          <t>Cordata consolidada</t>
        </is>
      </c>
    </row>
    <row r="1053">
      <c r="A1053" s="2" t="n">
        <v>1052</v>
      </c>
      <c r="B1053" s="6" t="inlineStr">
        <is>
          <t>PEDAGOGÍA</t>
        </is>
      </c>
      <c r="C1053" s="2" t="inlineStr"/>
      <c r="D1053" s="2" t="inlineStr">
        <is>
          <t>13</t>
        </is>
      </c>
      <c r="E1053" s="4" t="inlineStr">
        <is>
          <t>DIAMANTE</t>
        </is>
      </c>
      <c r="F1053" s="4" t="inlineStr">
        <is>
          <t>CALLE 72i CON CARRERA 28F</t>
        </is>
      </c>
      <c r="G1053" s="4" t="inlineStr">
        <is>
          <t>A PIE DE CALLE</t>
        </is>
      </c>
      <c r="H1053" s="4" t="inlineStr">
        <is>
          <t>Pedagogía</t>
        </is>
      </c>
      <c r="I1053" s="4" t="inlineStr">
        <is>
          <t>Objetivo: MICRO TERRITORIOS (14), REQUERIMIENTO POR PARTE DEL EQUIPO DE ASEO (1). Actividades del contrato: 2,1 - Pedagogía integral para el buen manejo y disposición de residuos sólidos. (23); 1,1 - Brindar acompañamiento técnico y pedagogico a la comunidad para el fortalecimiento de la  (16); 2,2 - Campañas de promoción para el buen uso y cuidado del agua y la energía. (8). Personas sensibilizadas: 1830</t>
        </is>
      </c>
      <c r="J1053" s="4" t="inlineStr"/>
      <c r="K1053" s="2" t="n">
        <v>15</v>
      </c>
      <c r="L1053" s="4" t="inlineStr">
        <is>
          <t>12 sep 2025 a 28 jul 2026</t>
        </is>
      </c>
      <c r="M1053" s="2" t="n">
        <v>3.4220069</v>
      </c>
      <c r="N1053" s="2" t="n">
        <v>-76.499968</v>
      </c>
      <c r="O1053" s="5" t="inlineStr">
        <is>
          <t>Ver en el mapa</t>
        </is>
      </c>
      <c r="P1053" s="4" t="inlineStr">
        <is>
          <t>Coordenadas</t>
        </is>
      </c>
      <c r="Q1053" s="5" t="inlineStr">
        <is>
          <t>Ver fotos</t>
        </is>
      </c>
      <c r="R1053" s="4" t="inlineStr">
        <is>
          <t>Pedagogía en DIAMANTE, comuna 13. 15 visitas (12 sep 2025 a 28 jul 2026). Objetivo: MICRO TERRITORIOS (14), REQUERIMIENTO POR PARTE DEL EQUIPO DE ASEO (1). Actividades del contrato: 2,1 - Pedagogía integral para el buen manejo y disposición de residuos sólidos. (23); 1,1 - Brindar acompañamiento técnico y pedagogico a la comunidad para el fortalecimiento de la  (16); 2,2 - Campañas de promoción para el buen uso y cuidado del agua y la energía. (8). Personas sensibilizadas: 1830.</t>
        </is>
      </c>
      <c r="S1053" s="4" t="inlineStr">
        <is>
          <t>Cordata consolidada</t>
        </is>
      </c>
    </row>
    <row r="1054">
      <c r="A1054" s="2" t="n">
        <v>1053</v>
      </c>
      <c r="B1054" s="6" t="inlineStr">
        <is>
          <t>PEDAGOGÍA</t>
        </is>
      </c>
      <c r="C1054" s="2" t="inlineStr"/>
      <c r="D1054" s="2" t="inlineStr">
        <is>
          <t>13</t>
        </is>
      </c>
      <c r="E1054" s="4" t="inlineStr">
        <is>
          <t>DIAMANTE</t>
        </is>
      </c>
      <c r="F1054" s="4" t="inlineStr">
        <is>
          <t>CALLE 72i HASTA LA CALLE 72O ENTRE LA CARRERA 28F HASTA LA CARRERA 31</t>
        </is>
      </c>
      <c r="G1054" s="4" t="inlineStr">
        <is>
          <t>A PIE DE CALLE</t>
        </is>
      </c>
      <c r="H1054" s="4" t="inlineStr">
        <is>
          <t>Pedagogía</t>
        </is>
      </c>
      <c r="I1054" s="4" t="inlineStr">
        <is>
          <t>Objetivo: MICRO TERRITORIOS (5). Actividades del contrato: 1,1 - Brindar acompañamiento técnico y pedagogico a la comunidad para el fortalecimiento de la  (9); 2,1 - Pedagogía integral para el buen manejo y disposición de residuos sólidos. (8); 1,4 - Realizar Intervencion en las zonas priorizadas (2). Personas sensibilizadas: 630</t>
        </is>
      </c>
      <c r="J1054" s="4" t="inlineStr"/>
      <c r="K1054" s="2" t="n">
        <v>5</v>
      </c>
      <c r="L1054" s="4" t="inlineStr">
        <is>
          <t>5 jun 2025 a 8 jul 2025</t>
        </is>
      </c>
      <c r="M1054" s="2" t="n">
        <v>3.4220069</v>
      </c>
      <c r="N1054" s="2" t="n">
        <v>-76.499968</v>
      </c>
      <c r="O1054" s="5" t="inlineStr">
        <is>
          <t>Ver en el mapa</t>
        </is>
      </c>
      <c r="P1054" s="4" t="inlineStr">
        <is>
          <t>Coordenadas</t>
        </is>
      </c>
      <c r="Q1054" s="5" t="inlineStr">
        <is>
          <t>Ver fotos</t>
        </is>
      </c>
      <c r="R1054" s="4" t="inlineStr">
        <is>
          <t>Pedagogía en DIAMANTE, comuna 13. 5 visitas (5 jun 2025 a 8 jul 2025). Objetivo: MICRO TERRITORIOS (5). Actividades del contrato: 1,1 - Brindar acompañamiento técnico y pedagogico a la comunidad para el fortalecimiento de la  (9); 2,1 - Pedagogía integral para el buen manejo y disposición de residuos sólidos. (8); 1,4 - Realizar Intervencion en las zonas priorizadas (2). Personas sensibilizadas: 630.</t>
        </is>
      </c>
      <c r="S1054" s="4" t="inlineStr">
        <is>
          <t>Cordata consolidada</t>
        </is>
      </c>
    </row>
    <row r="1055">
      <c r="A1055" s="2" t="n">
        <v>1054</v>
      </c>
      <c r="B1055" s="6" t="inlineStr">
        <is>
          <t>PEDAGOGÍA</t>
        </is>
      </c>
      <c r="C1055" s="2" t="inlineStr"/>
      <c r="D1055" s="2" t="inlineStr">
        <is>
          <t>13</t>
        </is>
      </c>
      <c r="E1055" s="4" t="inlineStr">
        <is>
          <t>DIAMANTE</t>
        </is>
      </c>
      <c r="F1055" s="4" t="inlineStr">
        <is>
          <t>CALLE 72i Y CALLE 72O ENTRE CARRERA 28F HASTA CARRERA 31</t>
        </is>
      </c>
      <c r="G1055" s="4" t="inlineStr">
        <is>
          <t>A PIE DE CALLE</t>
        </is>
      </c>
      <c r="H1055" s="4" t="inlineStr">
        <is>
          <t>Pedagogía</t>
        </is>
      </c>
      <c r="I1055" s="4" t="inlineStr">
        <is>
          <t>Objetivo: MICRO TERRITORIOS (3). Actividades del contrato: 1,1 - Brindar acompañamiento técnico y pedagogico a la comunidad para el fortalecimiento de la  (6); 2,1 - Pedagogía integral para el buen manejo y disposición de residuos sólidos. (5); 3,7 - Identificar con la comunidad factores contaminantes como residuos, escombros, árboles en  (2). Personas sensibilizadas: 360</t>
        </is>
      </c>
      <c r="J1055" s="4" t="inlineStr"/>
      <c r="K1055" s="2" t="n">
        <v>3</v>
      </c>
      <c r="L1055" s="4" t="inlineStr">
        <is>
          <t>26 jun 2025 a 26 jul 2025</t>
        </is>
      </c>
      <c r="M1055" s="2" t="n">
        <v>3.4220069</v>
      </c>
      <c r="N1055" s="2" t="n">
        <v>-76.499968</v>
      </c>
      <c r="O1055" s="5" t="inlineStr">
        <is>
          <t>Ver en el mapa</t>
        </is>
      </c>
      <c r="P1055" s="4" t="inlineStr">
        <is>
          <t>Coordenadas</t>
        </is>
      </c>
      <c r="Q1055" s="5" t="inlineStr">
        <is>
          <t>Ver fotos</t>
        </is>
      </c>
      <c r="R1055" s="4" t="inlineStr">
        <is>
          <t>Pedagogía en DIAMANTE, comuna 13. 3 visitas (26 jun 2025 a 26 jul 2025). Objetivo: MICRO TERRITORIOS (3). Actividades del contrato: 1,1 - Brindar acompañamiento técnico y pedagogico a la comunidad para el fortalecimiento de la  (6); 2,1 - Pedagogía integral para el buen manejo y disposición de residuos sólidos. (5); 3,7 - Identificar con la comunidad factores contaminantes como residuos, escombros, árboles en  (2). Personas sensibilizadas: 360.</t>
        </is>
      </c>
      <c r="S1055" s="4" t="inlineStr">
        <is>
          <t>Cordata consolidada</t>
        </is>
      </c>
    </row>
    <row r="1056">
      <c r="A1056" s="2" t="n">
        <v>1055</v>
      </c>
      <c r="B1056" s="6" t="inlineStr">
        <is>
          <t>PEDAGOGÍA</t>
        </is>
      </c>
      <c r="C1056" s="2" t="inlineStr"/>
      <c r="D1056" s="2" t="inlineStr">
        <is>
          <t>13</t>
        </is>
      </c>
      <c r="E1056" s="4" t="inlineStr">
        <is>
          <t>DIAMANTE</t>
        </is>
      </c>
      <c r="F1056" s="4" t="inlineStr">
        <is>
          <t>CARRERA 28E CON CALLE 72 TOMAR TORRIJO - CANCHA DEL PUERTO</t>
        </is>
      </c>
      <c r="G1056" s="4" t="inlineStr">
        <is>
          <t>A PIE DE CALLE</t>
        </is>
      </c>
      <c r="H1056" s="4" t="inlineStr">
        <is>
          <t>Pedagogía</t>
        </is>
      </c>
      <c r="I1056" s="4" t="inlineStr">
        <is>
          <t>Objetivo: REQUERIMIENTO POR PARTE DEL SUPERVISOR DE LA ZONA FRENTE AL ACOMPAÑAMIENTO A ACTIVIDAD LIDERADA POR LA POLICIA METROOPOLITANA DE SANTIAGO DE CALI (1). Personas sensibilizadas: 120</t>
        </is>
      </c>
      <c r="J1056" s="4" t="inlineStr"/>
      <c r="K1056" s="2" t="n">
        <v>1</v>
      </c>
      <c r="L1056" s="4" t="inlineStr">
        <is>
          <t>10 jul 2025</t>
        </is>
      </c>
      <c r="M1056" s="2" t="n">
        <v>3.4220069</v>
      </c>
      <c r="N1056" s="2" t="n">
        <v>-76.499968</v>
      </c>
      <c r="O1056" s="5" t="inlineStr">
        <is>
          <t>Ver en el mapa</t>
        </is>
      </c>
      <c r="P1056" s="4" t="inlineStr">
        <is>
          <t>Coordenadas</t>
        </is>
      </c>
      <c r="Q1056" s="5" t="inlineStr">
        <is>
          <t>Ver fotos</t>
        </is>
      </c>
      <c r="R1056" s="4" t="inlineStr">
        <is>
          <t>Pedagogía en DIAMANTE, comuna 13. 1 visita (10 jul 2025). Objetivo: REQUERIMIENTO POR PARTE DEL SUPERVISOR DE LA ZONA FRENTE AL ACOMPAÑAMIENTO A ACTIVIDAD LIDERADA POR LA POLICIA METROOPOLITANA DE SANTIAGO DE CALI (1). Personas sensibilizadas: 120.</t>
        </is>
      </c>
      <c r="S1056" s="4" t="inlineStr">
        <is>
          <t>Cordata consolidada</t>
        </is>
      </c>
    </row>
    <row r="1057">
      <c r="A1057" s="2" t="n">
        <v>1056</v>
      </c>
      <c r="B1057" s="6" t="inlineStr">
        <is>
          <t>PEDAGOGÍA</t>
        </is>
      </c>
      <c r="C1057" s="2" t="inlineStr"/>
      <c r="D1057" s="2" t="inlineStr">
        <is>
          <t>13</t>
        </is>
      </c>
      <c r="E1057" s="4" t="inlineStr">
        <is>
          <t>EL POBLADO I</t>
        </is>
      </c>
      <c r="F1057" s="4" t="inlineStr">
        <is>
          <t>CALLE 72T1 CON CARRERA 28D5</t>
        </is>
      </c>
      <c r="G1057" s="4" t="inlineStr">
        <is>
          <t>A PIE DE CALLE</t>
        </is>
      </c>
      <c r="H1057" s="4" t="inlineStr">
        <is>
          <t>Pedagogía</t>
        </is>
      </c>
      <c r="I1057" s="4" t="inlineStr">
        <is>
          <t>Objetivo: JORNADA PEDAGÓGICA EN EL MARCO DE PROBLEMÁTICA POR DISPOSICIÓN INADECUADA DE RESIDUOS SÓLIDOS Y RESIDUOS DE CONSTRUCCIÓN Y DEMOLICIÓN EN LOS ALREDEDORES DE PLANTA EMCALI EICE ESP (1). Actividades del contrato: 1,5 - Realizar Encuentros Ciudadanos en las Zonas Priorizadas de fortalecimiento de Interaccion (5). Personas sensibilizadas: 60</t>
        </is>
      </c>
      <c r="J1057" s="4" t="inlineStr"/>
      <c r="K1057" s="2" t="n">
        <v>1</v>
      </c>
      <c r="L1057" s="4" t="inlineStr">
        <is>
          <t>17 jun 2026</t>
        </is>
      </c>
      <c r="M1057" s="2" t="n">
        <v>3.4198951</v>
      </c>
      <c r="N1057" s="2" t="n">
        <v>-76.5040197</v>
      </c>
      <c r="O1057" s="5" t="inlineStr">
        <is>
          <t>Ver en el mapa</t>
        </is>
      </c>
      <c r="P1057" s="4" t="inlineStr">
        <is>
          <t>Coordenadas</t>
        </is>
      </c>
      <c r="Q1057" s="5" t="inlineStr">
        <is>
          <t>Ver fotos</t>
        </is>
      </c>
      <c r="R1057" s="4" t="inlineStr">
        <is>
          <t>Pedagogía en EL POBLADO I, comuna 13. 1 visita (17 jun 2026). Objetivo: JORNADA PEDAGÓGICA EN EL MARCO DE PROBLEMÁTICA POR DISPOSICIÓN INADECUADA DE RESIDUOS SÓLIDOS Y RESIDUOS DE CONSTRUCCIÓN Y DEMOLICIÓN EN LOS ALREDEDORES DE PLANTA EMCALI EICE ESP (1). Actividades del contrato: 1,5 - Realizar Encuentros Ciudadanos en las Zonas Priorizadas de fortalecimiento de Interaccion (5). Personas sensibilizadas: 60.</t>
        </is>
      </c>
      <c r="S1057" s="4" t="inlineStr">
        <is>
          <t>Cordata consolidada</t>
        </is>
      </c>
    </row>
    <row r="1058">
      <c r="A1058" s="2" t="n">
        <v>1057</v>
      </c>
      <c r="B1058" s="6" t="inlineStr">
        <is>
          <t>PEDAGOGÍA</t>
        </is>
      </c>
      <c r="C1058" s="2" t="inlineStr"/>
      <c r="D1058" s="2" t="inlineStr">
        <is>
          <t>13</t>
        </is>
      </c>
      <c r="E1058" s="4" t="inlineStr">
        <is>
          <t>EL POBLADO I</t>
        </is>
      </c>
      <c r="F1058" s="4" t="inlineStr">
        <is>
          <t>CALLE 72W ENTRE CARRERA 28 HASTA LA CARRERA 29</t>
        </is>
      </c>
      <c r="G1058" s="4" t="inlineStr">
        <is>
          <t>A PIE DE CALLE</t>
        </is>
      </c>
      <c r="H1058" s="4" t="inlineStr">
        <is>
          <t>Pedagogía</t>
        </is>
      </c>
      <c r="I1058" s="4" t="inlineStr">
        <is>
          <t>Objetivo: REQUERIMIENTO POR PARTE DEL EQUIPO DE ASEO (2).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250</t>
        </is>
      </c>
      <c r="J1058" s="4" t="inlineStr"/>
      <c r="K1058" s="2" t="n">
        <v>2</v>
      </c>
      <c r="L1058" s="4" t="inlineStr">
        <is>
          <t>28 jul 2025 a 21 oct 2025</t>
        </is>
      </c>
      <c r="M1058" s="2" t="n">
        <v>3.4198951</v>
      </c>
      <c r="N1058" s="2" t="n">
        <v>-76.5040197</v>
      </c>
      <c r="O1058" s="5" t="inlineStr">
        <is>
          <t>Ver en el mapa</t>
        </is>
      </c>
      <c r="P1058" s="4" t="inlineStr">
        <is>
          <t>Coordenadas</t>
        </is>
      </c>
      <c r="Q1058" s="5" t="inlineStr">
        <is>
          <t>Ver fotos</t>
        </is>
      </c>
      <c r="R1058" s="4" t="inlineStr">
        <is>
          <t>Pedagogía en EL POBLADO I, comuna 13. 2 visitas (28 jul 2025 a 21 oct 2025). Objetivo: REQUERIMIENTO POR PARTE DEL EQUIPO DE ASEO (2).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250.</t>
        </is>
      </c>
      <c r="S1058" s="4" t="inlineStr">
        <is>
          <t>Cordata consolidada</t>
        </is>
      </c>
    </row>
    <row r="1059">
      <c r="A1059" s="2" t="n">
        <v>1058</v>
      </c>
      <c r="B1059" s="6" t="inlineStr">
        <is>
          <t>PEDAGOGÍA</t>
        </is>
      </c>
      <c r="C1059" s="2" t="inlineStr"/>
      <c r="D1059" s="2" t="inlineStr">
        <is>
          <t>13</t>
        </is>
      </c>
      <c r="E1059" s="4" t="inlineStr">
        <is>
          <t>EL POBLADO I</t>
        </is>
      </c>
      <c r="F1059" s="4" t="inlineStr">
        <is>
          <t>CARRERA 31 CON CALLE 48</t>
        </is>
      </c>
      <c r="G1059" s="4" t="inlineStr">
        <is>
          <t>A PIE DE CALLE</t>
        </is>
      </c>
      <c r="H1059" s="4" t="inlineStr">
        <is>
          <t>Pedagogía</t>
        </is>
      </c>
      <c r="I1059" s="4" t="inlineStr">
        <is>
          <t>Objetivo: APOYO A ACTIVIDADES DE RECUPERACIÓN DE ESPACIO PÚBLICO (2). Actividades del contrato: 1,1 - Brindar acompañamiento técnico y pedagogico a la comunidad para el fortalecimiento de la  (4); 1,4 - Realizar Intervencion en las zonas priorizadas (2); 2,4 - Sensibilizar y promover el buen uso del espacio público. (2). Personas sensibilizadas: 202</t>
        </is>
      </c>
      <c r="J1059" s="4" t="inlineStr"/>
      <c r="K1059" s="2" t="n">
        <v>2</v>
      </c>
      <c r="L1059" s="4" t="inlineStr">
        <is>
          <t>4 jun 2025 a 7 jun 2025</t>
        </is>
      </c>
      <c r="M1059" s="2" t="n">
        <v>3.4198951</v>
      </c>
      <c r="N1059" s="2" t="n">
        <v>-76.5040197</v>
      </c>
      <c r="O1059" s="5" t="inlineStr">
        <is>
          <t>Ver en el mapa</t>
        </is>
      </c>
      <c r="P1059" s="4" t="inlineStr">
        <is>
          <t>Coordenadas</t>
        </is>
      </c>
      <c r="Q1059" s="5" t="inlineStr">
        <is>
          <t>Ver fotos</t>
        </is>
      </c>
      <c r="R1059" s="4" t="inlineStr">
        <is>
          <t>Pedagogía en EL POBLADO I, comuna 13. 2 visitas (4 jun 2025 a 7 jun 2025). Objetivo: APOYO A ACTIVIDADES DE RECUPERACIÓN DE ESPACIO PÚBLICO (2). Actividades del contrato: 1,1 - Brindar acompañamiento técnico y pedagogico a la comunidad para el fortalecimiento de la  (4); 1,4 - Realizar Intervencion en las zonas priorizadas (2); 2,4 - Sensibilizar y promover el buen uso del espacio público. (2). Personas sensibilizadas: 202.</t>
        </is>
      </c>
      <c r="S1059" s="4" t="inlineStr">
        <is>
          <t>Cordata consolidada</t>
        </is>
      </c>
    </row>
    <row r="1060">
      <c r="A1060" s="2" t="n">
        <v>1059</v>
      </c>
      <c r="B1060" s="6" t="inlineStr">
        <is>
          <t>PEDAGOGÍA</t>
        </is>
      </c>
      <c r="C1060" s="2" t="inlineStr"/>
      <c r="D1060" s="2" t="inlineStr">
        <is>
          <t>13</t>
        </is>
      </c>
      <c r="E1060" s="4" t="inlineStr">
        <is>
          <t>EL POBLADO II</t>
        </is>
      </c>
      <c r="F1060" s="4" t="inlineStr">
        <is>
          <t>CALLE 72U #28°F-00</t>
        </is>
      </c>
      <c r="G1060" s="4" t="inlineStr">
        <is>
          <t>A PIE DE CALLE</t>
        </is>
      </c>
      <c r="H1060" s="4" t="inlineStr">
        <is>
          <t>Pedagogía</t>
        </is>
      </c>
      <c r="I1060" s="4" t="inlineStr">
        <is>
          <t>Objetivo: REQUERIMIENTO POR PARTE DE LA DIRECTORA DEL ESE ORIENTE (1). Actividades del contrato: 1,1 - Brindar acompañamiento técnico y pedagogico a la comunidad para el fortalecimiento de la  (2); 2,1 - Pedagogía integral para el buen manejo y disposición de residuos sólidos. (2). Personas sensibilizadas: 120</t>
        </is>
      </c>
      <c r="J1060" s="4" t="inlineStr"/>
      <c r="K1060" s="2" t="n">
        <v>1</v>
      </c>
      <c r="L1060" s="4" t="inlineStr">
        <is>
          <t>1 jul 2025</t>
        </is>
      </c>
      <c r="M1060" s="2" t="n">
        <v>3.4147309</v>
      </c>
      <c r="N1060" s="2" t="n">
        <v>-76.4866723</v>
      </c>
      <c r="O1060" s="5" t="inlineStr">
        <is>
          <t>Ver en el mapa</t>
        </is>
      </c>
      <c r="P1060" s="4" t="inlineStr">
        <is>
          <t>Coordenadas</t>
        </is>
      </c>
      <c r="Q1060" s="5" t="inlineStr">
        <is>
          <t>Ver fotos</t>
        </is>
      </c>
      <c r="R1060" s="4" t="inlineStr">
        <is>
          <t>Pedagogía en EL POBLADO II, comuna 13. 1 visita (1 jul 2025). Objetivo: REQUERIMIENTO POR PARTE DE LA DIRECTORA DEL ESE ORIENTE (1). Actividades del contrato: 1,1 - Brindar acompañamiento técnico y pedagogico a la comunidad para el fortalecimiento de la  (2); 2,1 - Pedagogía integral para el buen manejo y disposición de residuos sólidos. (2). Personas sensibilizadas: 120.</t>
        </is>
      </c>
      <c r="S1060" s="4" t="inlineStr">
        <is>
          <t>Cordata consolidada</t>
        </is>
      </c>
    </row>
    <row r="1061">
      <c r="A1061" s="2" t="n">
        <v>1060</v>
      </c>
      <c r="B1061" s="6" t="inlineStr">
        <is>
          <t>PEDAGOGÍA</t>
        </is>
      </c>
      <c r="C1061" s="2" t="inlineStr"/>
      <c r="D1061" s="2" t="inlineStr">
        <is>
          <t>13</t>
        </is>
      </c>
      <c r="E1061" s="4" t="inlineStr">
        <is>
          <t>EL POBLADO II</t>
        </is>
      </c>
      <c r="F1061" s="4" t="inlineStr">
        <is>
          <t>INSTITUCIÓN EDUCATIVA SANTA ROSA - CARREA 28B #72X-35</t>
        </is>
      </c>
      <c r="G1061" s="4" t="inlineStr">
        <is>
          <t>TALLER DE JABON</t>
        </is>
      </c>
      <c r="H1061" s="4" t="inlineStr">
        <is>
          <t>Pedagogía</t>
        </is>
      </c>
      <c r="I1061" s="4" t="inlineStr">
        <is>
          <t>Objetivo: REQUERIMIENTO POR PARTE DE LIDER COMUNAL FRENTE AL DESARROLLO DE FERIA DE SERVICIOS LIDERADA POR LA MESA DE CULTURA CIUDADANA Y EL CENTRO DE ESCUCHA (1). Actividades del contrato: 2,7 - Socializar los horarios y frecuencias de recolección del servicio público de aseo. (2); 2,1 - Pedagogía integral para el buen manejo y disposición de residuos sólidos. (1); 3,3 - Identificar los factores que afectan el ornato y aseo del espacio público. (1). Personas sensibilizadas: 75</t>
        </is>
      </c>
      <c r="J1061" s="4" t="inlineStr"/>
      <c r="K1061" s="2" t="n">
        <v>1</v>
      </c>
      <c r="L1061" s="4" t="inlineStr">
        <is>
          <t>29 nov 2025</t>
        </is>
      </c>
      <c r="M1061" s="2" t="n">
        <v>3.4147309</v>
      </c>
      <c r="N1061" s="2" t="n">
        <v>-76.4866723</v>
      </c>
      <c r="O1061" s="5" t="inlineStr">
        <is>
          <t>Ver en el mapa</t>
        </is>
      </c>
      <c r="P1061" s="4" t="inlineStr">
        <is>
          <t>Coordenadas</t>
        </is>
      </c>
      <c r="Q1061" s="5" t="inlineStr">
        <is>
          <t>Ver fotos</t>
        </is>
      </c>
      <c r="R1061" s="4" t="inlineStr">
        <is>
          <t>Pedagogía en EL POBLADO II, comuna 13. 1 visita (29 nov 2025). Objetivo: REQUERIMIENTO POR PARTE DE LIDER COMUNAL FRENTE AL DESARROLLO DE FERIA DE SERVICIOS LIDERADA POR LA MESA DE CULTURA CIUDADANA Y EL CENTRO DE ESCUCHA (1). Actividades del contrato: 2,7 - Socializar los horarios y frecuencias de recolección del servicio público de aseo. (2); 2,1 - Pedagogía integral para el buen manejo y disposición de residuos sólidos. (1); 3,3 - Identificar los factores que afectan el ornato y aseo del espacio público. (1). Personas sensibilizadas: 75.</t>
        </is>
      </c>
      <c r="S1061" s="4" t="inlineStr">
        <is>
          <t>Cordata consolidada</t>
        </is>
      </c>
    </row>
    <row r="1062">
      <c r="A1062" s="2" t="n">
        <v>1061</v>
      </c>
      <c r="B1062" s="6" t="inlineStr">
        <is>
          <t>PEDAGOGÍA</t>
        </is>
      </c>
      <c r="C1062" s="2" t="inlineStr"/>
      <c r="D1062" s="2" t="inlineStr">
        <is>
          <t>13</t>
        </is>
      </c>
      <c r="E1062" s="4" t="inlineStr">
        <is>
          <t>EL PONDAJE</t>
        </is>
      </c>
      <c r="F1062" s="4" t="inlineStr">
        <is>
          <t>CALLE 72P CON CARRERA 26H</t>
        </is>
      </c>
      <c r="G1062" s="4" t="inlineStr">
        <is>
          <t>A PIE DE CALLE</t>
        </is>
      </c>
      <c r="H1062" s="4" t="inlineStr">
        <is>
          <t>Pedagogía</t>
        </is>
      </c>
      <c r="I1062" s="4" t="inlineStr">
        <is>
          <t>Objetivo: PLAN DE TRABAJO PROYECTO INTEGRAL CHARCO AZUL Y EL PONDAJE INTEGRAL CHARCO AZUL Y EL PONDAJE (1). Actividades del contrato: 1,5 - Realizar Encuentros Ciudadanos en las Zonas Priorizadas de fortalecimiento de Interaccion (2); 1,1 - Brindar acompañamiento técnico y pedagogico a la comunidad para el fortalecimiento de la  (1); 1,6 - Crear la ruta multiplicadora de la estrategia (1). Personas sensibilizadas: 65</t>
        </is>
      </c>
      <c r="J1062" s="4" t="inlineStr"/>
      <c r="K1062" s="2" t="n">
        <v>1</v>
      </c>
      <c r="L1062" s="4" t="inlineStr">
        <is>
          <t>19 sep 2025</t>
        </is>
      </c>
      <c r="M1062" s="2" t="n">
        <v>3.4302095</v>
      </c>
      <c r="N1062" s="2" t="n">
        <v>-76.4946235</v>
      </c>
      <c r="O1062" s="5" t="inlineStr">
        <is>
          <t>Ver en el mapa</t>
        </is>
      </c>
      <c r="P1062" s="4" t="inlineStr">
        <is>
          <t>Coordenadas</t>
        </is>
      </c>
      <c r="Q1062" s="5" t="inlineStr">
        <is>
          <t>Ver fotos</t>
        </is>
      </c>
      <c r="R1062" s="4" t="inlineStr">
        <is>
          <t>Pedagogía en EL PONDAJE, comuna 13. 1 visita (19 sep 2025). Objetivo: PLAN DE TRABAJO PROYECTO INTEGRAL CHARCO AZUL Y EL PONDAJE INTEGRAL CHARCO AZUL Y EL PONDAJE (1). Actividades del contrato: 1,5 - Realizar Encuentros Ciudadanos en las Zonas Priorizadas de fortalecimiento de Interaccion (2); 1,1 - Brindar acompañamiento técnico y pedagogico a la comunidad para el fortalecimiento de la  (1); 1,6 - Crear la ruta multiplicadora de la estrategia (1). Personas sensibilizadas: 65.</t>
        </is>
      </c>
      <c r="S1062" s="4" t="inlineStr">
        <is>
          <t>Cordata consolidada</t>
        </is>
      </c>
    </row>
    <row r="1063">
      <c r="A1063" s="2" t="n">
        <v>1062</v>
      </c>
      <c r="B1063" s="6" t="inlineStr">
        <is>
          <t>PEDAGOGÍA</t>
        </is>
      </c>
      <c r="C1063" s="2" t="inlineStr"/>
      <c r="D1063" s="2" t="inlineStr">
        <is>
          <t>13</t>
        </is>
      </c>
      <c r="E1063" s="4" t="inlineStr">
        <is>
          <t>EL VERGEL</t>
        </is>
      </c>
      <c r="F1063" s="4" t="inlineStr">
        <is>
          <t>CARRERA 39 CON CALLE 36</t>
        </is>
      </c>
      <c r="G1063" s="4" t="inlineStr">
        <is>
          <t>A PIE DE CALLE</t>
        </is>
      </c>
      <c r="H1063" s="4" t="inlineStr">
        <is>
          <t>Pedagogía</t>
        </is>
      </c>
      <c r="I1063" s="4" t="inlineStr">
        <is>
          <t>Objetivo: JORNADA PEDAGÓGICA FRENTE A PROBLEMÁTICA POR DISPOSICIÓN INADECUADA DE RESIDUOS VOLUMINOSOS EN ESPACIO PÚBLICO (1). Actividades del contrato: 2,7 - Socializar los horarios y frecuencias de recolección del servicio público de aseo. (6). Personas sensibilizadas: 90</t>
        </is>
      </c>
      <c r="J1063" s="4" t="inlineStr"/>
      <c r="K1063" s="2" t="n">
        <v>1</v>
      </c>
      <c r="L1063" s="4" t="inlineStr">
        <is>
          <t>4 jun 2026</t>
        </is>
      </c>
      <c r="M1063" s="2" t="n">
        <v>3.4153725</v>
      </c>
      <c r="N1063" s="2" t="n">
        <v>-76.49928079999999</v>
      </c>
      <c r="O1063" s="5" t="inlineStr">
        <is>
          <t>Ver en el mapa</t>
        </is>
      </c>
      <c r="P1063" s="4" t="inlineStr">
        <is>
          <t>Coordenadas</t>
        </is>
      </c>
      <c r="Q1063" s="5" t="inlineStr">
        <is>
          <t>Ver fotos</t>
        </is>
      </c>
      <c r="R1063" s="4" t="inlineStr">
        <is>
          <t>Pedagogía en EL VERGEL, comuna 13. 1 visita (4 jun 2026). Objetivo: JORNADA PEDAGÓGICA FRENTE A PROBLEMÁTICA POR DISPOSICIÓN INADECUADA DE RESIDUOS VOLUMINOSOS EN ESPACIO PÚBLICO (1). Actividades del contrato: 2,7 - Socializar los horarios y frecuencias de recolección del servicio público de aseo. (6). Personas sensibilizadas: 90.</t>
        </is>
      </c>
      <c r="S1063" s="4" t="inlineStr">
        <is>
          <t>Cordata consolidada</t>
        </is>
      </c>
    </row>
    <row r="1064">
      <c r="A1064" s="2" t="n">
        <v>1063</v>
      </c>
      <c r="B1064" s="6" t="inlineStr">
        <is>
          <t>PEDAGOGÍA</t>
        </is>
      </c>
      <c r="C1064" s="2" t="inlineStr"/>
      <c r="D1064" s="2" t="inlineStr">
        <is>
          <t>13</t>
        </is>
      </c>
      <c r="E1064" s="4" t="inlineStr">
        <is>
          <t>EL VERGEL</t>
        </is>
      </c>
      <c r="F1064" s="4" t="inlineStr">
        <is>
          <t>CARRERA 39 CON CALLE 42</t>
        </is>
      </c>
      <c r="G1064" s="4" t="inlineStr">
        <is>
          <t>A PIE DE CALLE</t>
        </is>
      </c>
      <c r="H1064" s="4" t="inlineStr">
        <is>
          <t>Pedagogía</t>
        </is>
      </c>
      <c r="I1064" s="4" t="inlineStr">
        <is>
          <t>Objetivo: JORNADA PEDAGÓGICA FRENTE A PROBLEMÁTICA POR DISPOSICIÓN INADECUADA DE RESIDUOS VOLUMINOSOS EN ESPACIO PÚBLICO (1). Actividades del contrato: 1,1 - Brindar acompañamiento técnico y pedagogico a la comunidad para el fortalecimiento de la  (6). Personas sensibilizadas: 98</t>
        </is>
      </c>
      <c r="J1064" s="4" t="inlineStr"/>
      <c r="K1064" s="2" t="n">
        <v>1</v>
      </c>
      <c r="L1064" s="4" t="inlineStr">
        <is>
          <t>3 jun 2026</t>
        </is>
      </c>
      <c r="M1064" s="2" t="n">
        <v>3.4153725</v>
      </c>
      <c r="N1064" s="2" t="n">
        <v>-76.49928079999999</v>
      </c>
      <c r="O1064" s="5" t="inlineStr">
        <is>
          <t>Ver en el mapa</t>
        </is>
      </c>
      <c r="P1064" s="4" t="inlineStr">
        <is>
          <t>Coordenadas</t>
        </is>
      </c>
      <c r="Q1064" s="5" t="inlineStr">
        <is>
          <t>Ver fotos</t>
        </is>
      </c>
      <c r="R1064" s="4" t="inlineStr">
        <is>
          <t>Pedagogía en EL VERGEL, comuna 13. 1 visita (3 jun 2026). Objetivo: JORNADA PEDAGÓGICA FRENTE A PROBLEMÁTICA POR DISPOSICIÓN INADECUADA DE RESIDUOS VOLUMINOSOS EN ESPACIO PÚBLICO (1). Actividades del contrato: 1,1 - Brindar acompañamiento técnico y pedagogico a la comunidad para el fortalecimiento de la  (6). Personas sensibilizadas: 98.</t>
        </is>
      </c>
      <c r="S1064" s="4" t="inlineStr">
        <is>
          <t>Cordata consolidada</t>
        </is>
      </c>
    </row>
    <row r="1065">
      <c r="A1065" s="2" t="n">
        <v>1064</v>
      </c>
      <c r="B1065" s="6" t="inlineStr">
        <is>
          <t>PEDAGOGÍA</t>
        </is>
      </c>
      <c r="C1065" s="2" t="inlineStr"/>
      <c r="D1065" s="2" t="inlineStr">
        <is>
          <t>13</t>
        </is>
      </c>
      <c r="E1065" s="4" t="inlineStr">
        <is>
          <t>LOS COMUNEROS II</t>
        </is>
      </c>
      <c r="F1065" s="4" t="inlineStr">
        <is>
          <t>CARRERA 29B # 54 - 00 - ALREDOR DE LA INSTITUCIÓN EDUCATIVA TECNICA GABRIEL GARCIA MARQUEZ - SEDE DAMAZON</t>
        </is>
      </c>
      <c r="G1065" s="4" t="inlineStr">
        <is>
          <t>A PIE DE CALLE</t>
        </is>
      </c>
      <c r="H1065" s="4" t="inlineStr">
        <is>
          <t>Pedagogía</t>
        </is>
      </c>
      <c r="I1065" s="4" t="inlineStr">
        <is>
          <t>Objetivo: APOYO A ACTIVIDADES DE RECUPERACIÓN DE ESPACIO PÚBLICO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141</t>
        </is>
      </c>
      <c r="J1065" s="4" t="inlineStr"/>
      <c r="K1065" s="2" t="n">
        <v>1</v>
      </c>
      <c r="L1065" s="4" t="inlineStr">
        <is>
          <t>9 jul 2025</t>
        </is>
      </c>
      <c r="M1065" s="2" t="n">
        <v>3.427105</v>
      </c>
      <c r="N1065" s="2" t="n">
        <v>-76.49245500000001</v>
      </c>
      <c r="O1065" s="5" t="inlineStr">
        <is>
          <t>Ver en el mapa</t>
        </is>
      </c>
      <c r="P1065" s="4" t="inlineStr">
        <is>
          <t>Coordenadas</t>
        </is>
      </c>
      <c r="Q1065" s="5" t="inlineStr">
        <is>
          <t>Ver fotos</t>
        </is>
      </c>
      <c r="R1065" s="4" t="inlineStr">
        <is>
          <t>Pedagogía en LOS COMUNEROS II, comuna 13. 1 visita (9 jul 2025). Objetivo: APOYO A ACTIVIDADES DE RECUPERACIÓN DE ESPACIO PÚBLICO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141.</t>
        </is>
      </c>
      <c r="S1065" s="4" t="inlineStr">
        <is>
          <t>Cordata consolidada</t>
        </is>
      </c>
    </row>
    <row r="1066">
      <c r="A1066" s="2" t="n">
        <v>1065</v>
      </c>
      <c r="B1066" s="6" t="inlineStr">
        <is>
          <t>PEDAGOGÍA</t>
        </is>
      </c>
      <c r="C1066" s="2" t="inlineStr"/>
      <c r="D1066" s="2" t="inlineStr">
        <is>
          <t>13</t>
        </is>
      </c>
      <c r="E1066" s="4" t="inlineStr">
        <is>
          <t>LOS COMUNEROS II</t>
        </is>
      </c>
      <c r="F1066" s="4" t="inlineStr">
        <is>
          <t>Estación Troncal Unida</t>
        </is>
      </c>
      <c r="G1066" s="4" t="inlineStr">
        <is>
          <t>A PIE DE CALLE</t>
        </is>
      </c>
      <c r="H1066" s="4" t="inlineStr">
        <is>
          <t>Pedagogía</t>
        </is>
      </c>
      <c r="I1066" s="4" t="inlineStr">
        <is>
          <t>Objetivo: EVENTO DE CIUDAD CUMPLEAÑOS NUMERO 489 DE CALI (1). Actividades del contrato: 1,1 - Brindar acompañamiento técnico y pedagogico a la comunidad para el fortalecimiento de la  (1); 2,1 - Pedagogía integral para el buen manejo y disposición de residuos sólidos. (1). Personas sensibilizadas: 60</t>
        </is>
      </c>
      <c r="J1066" s="4" t="inlineStr"/>
      <c r="K1066" s="2" t="n">
        <v>1</v>
      </c>
      <c r="L1066" s="4" t="inlineStr">
        <is>
          <t>25 jul 2025</t>
        </is>
      </c>
      <c r="M1066" s="2" t="n">
        <v>3.427105</v>
      </c>
      <c r="N1066" s="2" t="n">
        <v>-76.49245500000001</v>
      </c>
      <c r="O1066" s="5" t="inlineStr">
        <is>
          <t>Ver en el mapa</t>
        </is>
      </c>
      <c r="P1066" s="4" t="inlineStr">
        <is>
          <t>Coordenadas</t>
        </is>
      </c>
      <c r="Q1066" s="5" t="inlineStr">
        <is>
          <t>Ver fotos</t>
        </is>
      </c>
      <c r="R1066" s="4" t="inlineStr">
        <is>
          <t>Pedagogía en LOS COMUNEROS II, comuna 13. 1 visita (25 jul 2025). Objetivo: EVENTO DE CIUDAD CUMPLEAÑOS NUMERO 489 DE CALI (1). Actividades del contrato: 1,1 - Brindar acompañamiento técnico y pedagogico a la comunidad para el fortalecimiento de la  (1); 2,1 - Pedagogía integral para el buen manejo y disposición de residuos sólidos. (1). Personas sensibilizadas: 60.</t>
        </is>
      </c>
      <c r="S1066" s="4" t="inlineStr">
        <is>
          <t>Cordata consolidada</t>
        </is>
      </c>
    </row>
    <row r="1067">
      <c r="A1067" s="2" t="n">
        <v>1066</v>
      </c>
      <c r="B1067" s="6" t="inlineStr">
        <is>
          <t>PEDAGOGÍA</t>
        </is>
      </c>
      <c r="C1067" s="2" t="inlineStr"/>
      <c r="D1067" s="2" t="inlineStr">
        <is>
          <t>13</t>
        </is>
      </c>
      <c r="E1067" s="4" t="inlineStr">
        <is>
          <t>LOS LAGOS</t>
        </is>
      </c>
      <c r="F1067" s="4" t="inlineStr">
        <is>
          <t>CALLE 72 P CON CARRERA 26J</t>
        </is>
      </c>
      <c r="G1067" s="4" t="inlineStr">
        <is>
          <t>TALLER DE JABON</t>
        </is>
      </c>
      <c r="H1067" s="4" t="inlineStr">
        <is>
          <t>Pedagogía</t>
        </is>
      </c>
      <c r="I1067" s="4" t="inlineStr">
        <is>
          <t>Objetivo: TALLER JABON (1). Actividades del contrato: 2,1 - Pedagogía integral para el buen manejo y disposición de residuos sólidos. (2); 2,3 - Pedagogía integral para la correcta disposición de aceites y grasas usadas en las viviend (1). Personas sensibilizadas: 120</t>
        </is>
      </c>
      <c r="J1067" s="4" t="inlineStr"/>
      <c r="K1067" s="2" t="n">
        <v>1</v>
      </c>
      <c r="L1067" s="4" t="inlineStr">
        <is>
          <t>16 oct 2025</t>
        </is>
      </c>
      <c r="M1067" s="2" t="n">
        <v>3.426221</v>
      </c>
      <c r="N1067" s="2" t="n">
        <v>-76.4870521</v>
      </c>
      <c r="O1067" s="5" t="inlineStr">
        <is>
          <t>Ver en el mapa</t>
        </is>
      </c>
      <c r="P1067" s="4" t="inlineStr">
        <is>
          <t>Coordenadas</t>
        </is>
      </c>
      <c r="Q1067" s="5" t="inlineStr">
        <is>
          <t>Ver fotos</t>
        </is>
      </c>
      <c r="R1067" s="4" t="inlineStr">
        <is>
          <t>Pedagogía en LOS LAGOS, comuna 13. 1 visita (16 oct 2025). Objetivo: TALLER JABON (1). Actividades del contrato: 2,1 - Pedagogía integral para el buen manejo y disposición de residuos sólidos. (2); 2,3 - Pedagogía integral para la correcta disposición de aceites y grasas usadas en las viviend (1). Personas sensibilizadas: 120.</t>
        </is>
      </c>
      <c r="S1067" s="4" t="inlineStr">
        <is>
          <t>Cordata consolidada</t>
        </is>
      </c>
    </row>
    <row r="1068">
      <c r="A1068" s="2" t="n">
        <v>1067</v>
      </c>
      <c r="B1068" s="6" t="inlineStr">
        <is>
          <t>PEDAGOGÍA</t>
        </is>
      </c>
      <c r="C1068" s="2" t="inlineStr"/>
      <c r="D1068" s="2" t="inlineStr">
        <is>
          <t>13</t>
        </is>
      </c>
      <c r="E1068" s="4" t="inlineStr">
        <is>
          <t>LOS LAGOS</t>
        </is>
      </c>
      <c r="F1068" s="4" t="inlineStr">
        <is>
          <t>CALLE 72PI #26l2-10</t>
        </is>
      </c>
      <c r="G1068" s="4" t="inlineStr">
        <is>
          <t>A PIE DE CALLE</t>
        </is>
      </c>
      <c r="H1068" s="4" t="inlineStr">
        <is>
          <t>Pedagogía</t>
        </is>
      </c>
      <c r="I1068" s="4" t="inlineStr">
        <is>
          <t>Objetivo: PARTICIPACIÓN EN ACTIVIDADES LIDERADA 
POR LA SECRETARÍA DE PAZ Y CULTURA CIUDADANA (1). Actividades del contrato: 1,4 - Realizar Intervencion en las zonas priorizadas (4). Personas sensibilizadas: 118</t>
        </is>
      </c>
      <c r="J1068" s="4" t="inlineStr"/>
      <c r="K1068" s="2" t="n">
        <v>1</v>
      </c>
      <c r="L1068" s="4" t="inlineStr">
        <is>
          <t>23 may 2026</t>
        </is>
      </c>
      <c r="M1068" s="2" t="n">
        <v>3.426221</v>
      </c>
      <c r="N1068" s="2" t="n">
        <v>-76.4870521</v>
      </c>
      <c r="O1068" s="5" t="inlineStr">
        <is>
          <t>Ver en el mapa</t>
        </is>
      </c>
      <c r="P1068" s="4" t="inlineStr">
        <is>
          <t>Coordenadas</t>
        </is>
      </c>
      <c r="Q1068" s="5" t="inlineStr">
        <is>
          <t>Ver fotos</t>
        </is>
      </c>
      <c r="R1068" s="4" t="inlineStr">
        <is>
          <t>Pedagogía en LOS LAGOS, comuna 13. 1 visita (23 may 2026). Objetivo: PARTICIPACIÓN EN ACTIVIDADES LIDERADA 
POR LA SECRETARÍA DE PAZ Y CULTURA CIUDADANA (1). Actividades del contrato: 1,4 - Realizar Intervencion en las zonas priorizadas (4). Personas sensibilizadas: 118.</t>
        </is>
      </c>
      <c r="S1068" s="4" t="inlineStr">
        <is>
          <t>Cordata consolidada</t>
        </is>
      </c>
    </row>
    <row r="1069">
      <c r="A1069" s="2" t="n">
        <v>1068</v>
      </c>
      <c r="B1069" s="6" t="inlineStr">
        <is>
          <t>PEDAGOGÍA</t>
        </is>
      </c>
      <c r="C1069" s="2" t="inlineStr"/>
      <c r="D1069" s="2" t="inlineStr">
        <is>
          <t>13</t>
        </is>
      </c>
      <c r="E1069" s="4" t="inlineStr">
        <is>
          <t>LOS LAGOS</t>
        </is>
      </c>
      <c r="F1069" s="4" t="inlineStr">
        <is>
          <t>CALLE 72U #26O-27</t>
        </is>
      </c>
      <c r="G1069" s="4" t="inlineStr">
        <is>
          <t>A PIE DE CALLE</t>
        </is>
      </c>
      <c r="H1069" s="4" t="inlineStr">
        <is>
          <t>Pedagogía</t>
        </is>
      </c>
      <c r="I1069" s="4" t="inlineStr">
        <is>
          <t>Objetivo: DESARROLLO DE LA ESTRATEGIA DE SOCIALIZACIÓN DE RUTA SELECTIVA EN ARTICULACIÓN CON SWISS CONTACT (1). Actividades del contrato: 2,2 - Campañas de promoción para el buen uso y cuidado del agua y la energía. (5). Personas sensibilizadas: 90</t>
        </is>
      </c>
      <c r="J1069" s="4" t="inlineStr"/>
      <c r="K1069" s="2" t="n">
        <v>1</v>
      </c>
      <c r="L1069" s="4" t="inlineStr">
        <is>
          <t>24 abr 2026</t>
        </is>
      </c>
      <c r="M1069" s="2" t="n">
        <v>3.426221</v>
      </c>
      <c r="N1069" s="2" t="n">
        <v>-76.4870521</v>
      </c>
      <c r="O1069" s="5" t="inlineStr">
        <is>
          <t>Ver en el mapa</t>
        </is>
      </c>
      <c r="P1069" s="4" t="inlineStr">
        <is>
          <t>Coordenadas</t>
        </is>
      </c>
      <c r="Q1069" s="5" t="inlineStr">
        <is>
          <t>Ver fotos</t>
        </is>
      </c>
      <c r="R1069" s="4" t="inlineStr">
        <is>
          <t>Pedagogía en LOS LAGOS, comuna 13. 1 visita (24 abr 2026). Objetivo: DESARROLLO DE LA ESTRATEGIA DE SOCIALIZACIÓN DE RUTA SELECTIVA EN ARTICULACIÓN CON SWISS CONTACT (1). Actividades del contrato: 2,2 - Campañas de promoción para el buen uso y cuidado del agua y la energía. (5). Personas sensibilizadas: 90.</t>
        </is>
      </c>
      <c r="S1069" s="4" t="inlineStr">
        <is>
          <t>Cordata consolidada</t>
        </is>
      </c>
    </row>
    <row r="1070">
      <c r="A1070" s="2" t="n">
        <v>1069</v>
      </c>
      <c r="B1070" s="6" t="inlineStr">
        <is>
          <t>PEDAGOGÍA</t>
        </is>
      </c>
      <c r="C1070" s="2" t="inlineStr"/>
      <c r="D1070" s="2" t="inlineStr">
        <is>
          <t>13</t>
        </is>
      </c>
      <c r="E1070" s="4" t="inlineStr">
        <is>
          <t>LOS LAGOS</t>
        </is>
      </c>
      <c r="F1070" s="4" t="inlineStr">
        <is>
          <t>CALLE 72U CON CARRERA 26H3</t>
        </is>
      </c>
      <c r="G1070" s="4" t="inlineStr">
        <is>
          <t>A PIE DE CALLE</t>
        </is>
      </c>
      <c r="H1070" s="4" t="inlineStr">
        <is>
          <t>Pedagogía</t>
        </is>
      </c>
      <c r="I1070" s="4" t="inlineStr">
        <is>
          <t>Objetivo: DESARROLLO DE LA ESTRATEGIA DE SOCIALIZACIÓN DE RUTA SELECTIVA EN ARTICULACIÓN CON SWISS CONTACT (1). Actividades del contrato: 2,7 - Socializar los horarios y frecuencias de recolección del servicio público de aseo. (5). Personas sensibilizadas: 49</t>
        </is>
      </c>
      <c r="J1070" s="4" t="inlineStr"/>
      <c r="K1070" s="2" t="n">
        <v>1</v>
      </c>
      <c r="L1070" s="4" t="inlineStr">
        <is>
          <t>16 abr 2026</t>
        </is>
      </c>
      <c r="M1070" s="2" t="n">
        <v>3.426221</v>
      </c>
      <c r="N1070" s="2" t="n">
        <v>-76.4870521</v>
      </c>
      <c r="O1070" s="5" t="inlineStr">
        <is>
          <t>Ver en el mapa</t>
        </is>
      </c>
      <c r="P1070" s="4" t="inlineStr">
        <is>
          <t>Coordenadas</t>
        </is>
      </c>
      <c r="Q1070" s="5" t="inlineStr">
        <is>
          <t>Ver fotos</t>
        </is>
      </c>
      <c r="R1070" s="4" t="inlineStr">
        <is>
          <t>Pedagogía en LOS LAGOS, comuna 13. 1 visita (16 abr 2026). Objetivo: DESARROLLO DE LA ESTRATEGIA DE SOCIALIZACIÓN DE RUTA SELECTIVA EN ARTICULACIÓN CON SWISS CONTACT (1). Actividades del contrato: 2,7 - Socializar los horarios y frecuencias de recolección del servicio público de aseo. (5). Personas sensibilizadas: 49.</t>
        </is>
      </c>
      <c r="S1070" s="4" t="inlineStr">
        <is>
          <t>Cordata consolidada</t>
        </is>
      </c>
    </row>
    <row r="1071">
      <c r="A1071" s="2" t="n">
        <v>1070</v>
      </c>
      <c r="B1071" s="6" t="inlineStr">
        <is>
          <t>PEDAGOGÍA</t>
        </is>
      </c>
      <c r="C1071" s="2" t="inlineStr"/>
      <c r="D1071" s="2" t="inlineStr">
        <is>
          <t>13</t>
        </is>
      </c>
      <c r="E1071" s="4" t="inlineStr">
        <is>
          <t>LOS LAGOS</t>
        </is>
      </c>
      <c r="F1071" s="4" t="inlineStr">
        <is>
          <t>CALLE 72U CON CARRERA 26JJ</t>
        </is>
      </c>
      <c r="G1071" s="4" t="inlineStr">
        <is>
          <t>A PIE DE CALLE</t>
        </is>
      </c>
      <c r="H1071" s="4" t="inlineStr">
        <is>
          <t>Pedagogía</t>
        </is>
      </c>
      <c r="I1071" s="4" t="inlineStr">
        <is>
          <t>Objetivo: REQUERIMIENTO POR PARTE DE LA SECRETARIA DE SALUD (1). Actividades del contrato: 3,7 - Identificar con la comunidad factores contaminantes como residuos, escombros, árboles en  (2); 1,1 - Brindar acompañamiento técnico y pedagogico a la comunidad para el fortalecimiento de la  (1). Personas sensibilizadas: 47</t>
        </is>
      </c>
      <c r="J1071" s="4" t="inlineStr"/>
      <c r="K1071" s="2" t="n">
        <v>1</v>
      </c>
      <c r="L1071" s="4" t="inlineStr">
        <is>
          <t>27 sep 2025</t>
        </is>
      </c>
      <c r="M1071" s="2" t="n">
        <v>3.426221</v>
      </c>
      <c r="N1071" s="2" t="n">
        <v>-76.4870521</v>
      </c>
      <c r="O1071" s="5" t="inlineStr">
        <is>
          <t>Ver en el mapa</t>
        </is>
      </c>
      <c r="P1071" s="4" t="inlineStr">
        <is>
          <t>Coordenadas</t>
        </is>
      </c>
      <c r="Q1071" s="5" t="inlineStr">
        <is>
          <t>Ver fotos</t>
        </is>
      </c>
      <c r="R1071" s="4" t="inlineStr">
        <is>
          <t>Pedagogía en LOS LAGOS, comuna 13. 1 visita (27 sep 2025). Objetivo: REQUERIMIENTO POR PARTE DE LA SECRETARIA DE SALUD (1). Actividades del contrato: 3,7 - Identificar con la comunidad factores contaminantes como residuos, escombros, árboles en  (2); 1,1 - Brindar acompañamiento técnico y pedagogico a la comunidad para el fortalecimiento de la  (1). Personas sensibilizadas: 47.</t>
        </is>
      </c>
      <c r="S1071" s="4" t="inlineStr">
        <is>
          <t>Cordata consolidada</t>
        </is>
      </c>
    </row>
    <row r="1072">
      <c r="A1072" s="2" t="n">
        <v>1071</v>
      </c>
      <c r="B1072" s="6" t="inlineStr">
        <is>
          <t>PEDAGOGÍA</t>
        </is>
      </c>
      <c r="C1072" s="2" t="inlineStr"/>
      <c r="D1072" s="2" t="inlineStr">
        <is>
          <t>13</t>
        </is>
      </c>
      <c r="E1072" s="4" t="inlineStr">
        <is>
          <t>LOS LAGOS</t>
        </is>
      </c>
      <c r="F1072" s="4" t="inlineStr">
        <is>
          <t>CALLE 72U CON CARRERA 26K</t>
        </is>
      </c>
      <c r="G1072" s="4" t="inlineStr">
        <is>
          <t>A PIE DE CALLE</t>
        </is>
      </c>
      <c r="H1072" s="4" t="inlineStr">
        <is>
          <t>Pedagogía</t>
        </is>
      </c>
      <c r="I1072" s="4" t="inlineStr">
        <is>
          <t>Objetivo: ACOMPAÑAMIENTO PEDAGÓGICO EN EL MARCO DE ATENCIÓN A PROBLEMÁTICA POR DISPOSICIÓN INADECUADA DE RESIDUOS SÓLIDOS EN SEPARADOR VIAL - PQRS (2). Actividades del contrato: 3,6 - Promover en las comunas la integración de la ciudadanía mediante campañas de embellecimie (5); 1,3 - Realizar actividades de socializacion y educacion ciudadana con el apoyo de medios digita (4). Personas sensibilizadas: 151</t>
        </is>
      </c>
      <c r="J1072" s="4" t="inlineStr"/>
      <c r="K1072" s="2" t="n">
        <v>2</v>
      </c>
      <c r="L1072" s="4" t="inlineStr">
        <is>
          <t>1 jul 2026 a 3 jul 2026</t>
        </is>
      </c>
      <c r="M1072" s="2" t="n">
        <v>3.426221</v>
      </c>
      <c r="N1072" s="2" t="n">
        <v>-76.4870521</v>
      </c>
      <c r="O1072" s="5" t="inlineStr">
        <is>
          <t>Ver en el mapa</t>
        </is>
      </c>
      <c r="P1072" s="4" t="inlineStr">
        <is>
          <t>Coordenadas</t>
        </is>
      </c>
      <c r="Q1072" s="5" t="inlineStr">
        <is>
          <t>Ver fotos</t>
        </is>
      </c>
      <c r="R1072" s="4" t="inlineStr">
        <is>
          <t>Pedagogía en LOS LAGOS, comuna 13. 2 visitas (1 jul 2026 a 3 jul 2026). Objetivo: ACOMPAÑAMIENTO PEDAGÓGICO EN EL MARCO DE ATENCIÓN A PROBLEMÁTICA POR DISPOSICIÓN INADECUADA DE RESIDUOS SÓLIDOS EN SEPARADOR VIAL - PQRS (2). Actividades del contrato: 3,6 - Promover en las comunas la integración de la ciudadanía mediante campañas de embellecimie (5); 1,3 - Realizar actividades de socializacion y educacion ciudadana con el apoyo de medios digita (4). Personas sensibilizadas: 151.</t>
        </is>
      </c>
      <c r="S1072" s="4" t="inlineStr">
        <is>
          <t>Cordata consolidada</t>
        </is>
      </c>
    </row>
    <row r="1073">
      <c r="A1073" s="2" t="n">
        <v>1072</v>
      </c>
      <c r="B1073" s="6" t="inlineStr">
        <is>
          <t>PEDAGOGÍA</t>
        </is>
      </c>
      <c r="C1073" s="2" t="inlineStr"/>
      <c r="D1073" s="2" t="inlineStr">
        <is>
          <t>13</t>
        </is>
      </c>
      <c r="E1073" s="4" t="inlineStr">
        <is>
          <t>LOS LAGOS</t>
        </is>
      </c>
      <c r="F1073" s="4" t="inlineStr">
        <is>
          <t>OLÍMPICA DE LOS LAGOS - CALLE 72U CON CARRERA 26H3</t>
        </is>
      </c>
      <c r="G1073" s="4" t="inlineStr">
        <is>
          <t>A PIE DE CALLE</t>
        </is>
      </c>
      <c r="H1073" s="4" t="inlineStr">
        <is>
          <t>Pedagogía</t>
        </is>
      </c>
      <c r="I1073" s="4" t="inlineStr">
        <is>
          <t>Objetivo: DESARROLLO DE LA ESTRATEGIA DE SOCIALIZACIÓN DE RUTA SELECTIVA EN ARTICULACIÓN CON SWISS CONTACT (1). Actividades del contrato: 1,1 - Brindar acompañamiento técnico y pedagogico a la comunidad para el fortalecimiento de la  (2); 1,2 - Realizar Campaña de Difusion, Sensibilizacion, Recuperación y Embellecimiento de las zona (2); 1,3 - Realizar actividades de socializacion y educacion ciudadana con el apoyo de medios digita (1). Personas sensibilizadas: 59</t>
        </is>
      </c>
      <c r="J1073" s="4" t="inlineStr"/>
      <c r="K1073" s="2" t="n">
        <v>1</v>
      </c>
      <c r="L1073" s="4" t="inlineStr">
        <is>
          <t>9 abr 2026</t>
        </is>
      </c>
      <c r="M1073" s="2" t="n">
        <v>3.426221</v>
      </c>
      <c r="N1073" s="2" t="n">
        <v>-76.4870521</v>
      </c>
      <c r="O1073" s="5" t="inlineStr">
        <is>
          <t>Ver en el mapa</t>
        </is>
      </c>
      <c r="P1073" s="4" t="inlineStr">
        <is>
          <t>Coordenadas</t>
        </is>
      </c>
      <c r="Q1073" s="5" t="inlineStr">
        <is>
          <t>Ver fotos</t>
        </is>
      </c>
      <c r="R1073" s="4" t="inlineStr">
        <is>
          <t>Pedagogía en LOS LAGOS, comuna 13. 1 visita (9 abr 2026). Objetivo: DESARROLLO DE LA ESTRATEGIA DE SOCIALIZACIÓN DE RUTA SELECTIVA EN ARTICULACIÓN CON SWISS CONTACT (1). Actividades del contrato: 1,1 - Brindar acompañamiento técnico y pedagogico a la comunidad para el fortalecimiento de la  (2); 1,2 - Realizar Campaña de Difusion, Sensibilizacion, Recuperación y Embellecimiento de las zona (2); 1,3 - Realizar actividades de socializacion y educacion ciudadana con el apoyo de medios digita (1). Personas sensibilizadas: 59.</t>
        </is>
      </c>
      <c r="S1073" s="4" t="inlineStr">
        <is>
          <t>Cordata consolidada</t>
        </is>
      </c>
    </row>
    <row r="1074">
      <c r="A1074" s="2" t="n">
        <v>1073</v>
      </c>
      <c r="B1074" s="6" t="inlineStr">
        <is>
          <t>PEDAGOGÍA</t>
        </is>
      </c>
      <c r="C1074" s="2" t="inlineStr"/>
      <c r="D1074" s="2" t="inlineStr">
        <is>
          <t>13</t>
        </is>
      </c>
      <c r="E1074" s="4" t="inlineStr">
        <is>
          <t>LOS ROBLES</t>
        </is>
      </c>
      <c r="F1074" s="4" t="inlineStr">
        <is>
          <t>CENTRO COMERCIAL COMPLETISIMA PLAZA CARRERA 28D #72H, ESQUINA</t>
        </is>
      </c>
      <c r="G1074" s="4" t="inlineStr">
        <is>
          <t>A PIE DE CALLE</t>
        </is>
      </c>
      <c r="H1074" s="4" t="inlineStr">
        <is>
          <t>Pedagogía</t>
        </is>
      </c>
      <c r="I1074" s="4" t="inlineStr">
        <is>
          <t>Objetivo: ACOMPAÑAMIENTO AL EQUIPO DE APROVECHAMIENTO UAESP (1). Actividades del contrato: 3,5 - Articular y coordinar acciones con autoridades competentes e instituciones educativas par (3); 1,1 - Brindar acompañamiento técnico y pedagogico a la comunidad para el fortalecimiento de la  (1); 3,1 - Desarrollar estrategias de promoción para el cuidado y buen uso del espacio público y mej (1). Personas sensibilizadas: 150</t>
        </is>
      </c>
      <c r="J1074" s="4" t="inlineStr"/>
      <c r="K1074" s="2" t="n">
        <v>1</v>
      </c>
      <c r="L1074" s="4" t="inlineStr">
        <is>
          <t>22 jul 2025</t>
        </is>
      </c>
      <c r="M1074" s="2" t="n">
        <v>3.4293133</v>
      </c>
      <c r="N1074" s="2" t="n">
        <v>-76.4957517</v>
      </c>
      <c r="O1074" s="5" t="inlineStr">
        <is>
          <t>Ver en el mapa</t>
        </is>
      </c>
      <c r="P1074" s="4" t="inlineStr">
        <is>
          <t>Coordenadas</t>
        </is>
      </c>
      <c r="Q1074" s="5" t="inlineStr">
        <is>
          <t>Ver fotos</t>
        </is>
      </c>
      <c r="R1074" s="4" t="inlineStr">
        <is>
          <t>Pedagogía en LOS ROBLES, comuna 13. 1 visita (22 jul 2025). Objetivo: ACOMPAÑAMIENTO AL EQUIPO DE APROVECHAMIENTO UAESP (1). Actividades del contrato: 3,5 - Articular y coordinar acciones con autoridades competentes e instituciones educativas par (3); 1,1 - Brindar acompañamiento técnico y pedagogico a la comunidad para el fortalecimiento de la  (1); 3,1 - Desarrollar estrategias de promoción para el cuidado y buen uso del espacio público y mej (1). Personas sensibilizadas: 150.</t>
        </is>
      </c>
      <c r="S1074" s="4" t="inlineStr">
        <is>
          <t>Cordata consolidada</t>
        </is>
      </c>
    </row>
    <row r="1075">
      <c r="A1075" s="2" t="n">
        <v>1074</v>
      </c>
      <c r="B1075" s="6" t="inlineStr">
        <is>
          <t>PEDAGOGÍA</t>
        </is>
      </c>
      <c r="C1075" s="2" t="inlineStr"/>
      <c r="D1075" s="2" t="inlineStr">
        <is>
          <t>13</t>
        </is>
      </c>
      <c r="E1075" s="4" t="inlineStr">
        <is>
          <t>OMAR TORRIJOS</t>
        </is>
      </c>
      <c r="F1075" s="4" t="inlineStr">
        <is>
          <t>CALLE 72U CON CARRERA 27G</t>
        </is>
      </c>
      <c r="G1075" s="4" t="inlineStr">
        <is>
          <t>A PIE DE CALLE</t>
        </is>
      </c>
      <c r="H1075" s="4" t="inlineStr">
        <is>
          <t>Pedagogía</t>
        </is>
      </c>
      <c r="I1075" s="4" t="inlineStr">
        <is>
          <t>Objetivo: ACOMPAÑAMIENTO A JORNADA DE RECUPERACIÓN DE ESPACIO PÚBLICO LIDERADA POR LA SECRETARÍA DE DESARROLLO  TERRITORIAL Y PARTICIPACIÓN CIUDADANA BAJO LA ESTRATEGIA "VOLVAMOS A MI CALI BELLA" (4). Actividades del contrato: 2,4 - Sensibilizar y promover el buen uso del espacio público. (5); 1,3 - Realizar actividades de socializacion y educacion ciudadana con el apoyo de medios digita (5); 2,3 - Pedagogía integral para la correcta disposición de aceites y grasas usadas en las viviend (4). Personas sensibilizadas: 176</t>
        </is>
      </c>
      <c r="J1075" s="4" t="inlineStr"/>
      <c r="K1075" s="2" t="n">
        <v>4</v>
      </c>
      <c r="L1075" s="4" t="inlineStr">
        <is>
          <t>13 may 2026 a 16 may 2026</t>
        </is>
      </c>
      <c r="M1075" s="2" t="n">
        <v>3.4227302</v>
      </c>
      <c r="N1075" s="2" t="n">
        <v>-76.4873951</v>
      </c>
      <c r="O1075" s="5" t="inlineStr">
        <is>
          <t>Ver en el mapa</t>
        </is>
      </c>
      <c r="P1075" s="4" t="inlineStr">
        <is>
          <t>Coordenadas</t>
        </is>
      </c>
      <c r="Q1075" s="5" t="inlineStr">
        <is>
          <t>Ver fotos</t>
        </is>
      </c>
      <c r="R1075" s="4" t="inlineStr">
        <is>
          <t>Pedagogía en OMAR TORRIJOS, comuna 13. 4 visitas (13 may 2026 a 16 may 2026). Objetivo: ACOMPAÑAMIENTO A JORNADA DE RECUPERACIÓN DE ESPACIO PÚBLICO LIDERADA POR LA SECRETARÍA DE DESARROLLO  TERRITORIAL Y PARTICIPACIÓN CIUDADANA BAJO LA ESTRATEGIA "VOLVAMOS A MI CALI BELLA" (4). Actividades del contrato: 2,4 - Sensibilizar y promover el buen uso del espacio público. (5); 1,3 - Realizar actividades de socializacion y educacion ciudadana con el apoyo de medios digita (5); 2,3 - Pedagogía integral para la correcta disposición de aceites y grasas usadas en las viviend (4). Personas sensibilizadas: 176.</t>
        </is>
      </c>
      <c r="S1075" s="4" t="inlineStr">
        <is>
          <t>Cordata consolidada</t>
        </is>
      </c>
    </row>
    <row r="1076">
      <c r="A1076" s="2" t="n">
        <v>1075</v>
      </c>
      <c r="B1076" s="6" t="inlineStr">
        <is>
          <t>PEDAGOGÍA</t>
        </is>
      </c>
      <c r="C1076" s="2" t="inlineStr"/>
      <c r="D1076" s="2" t="inlineStr">
        <is>
          <t>13</t>
        </is>
      </c>
      <c r="E1076" s="4" t="inlineStr">
        <is>
          <t>OMAR TORRIJOS</t>
        </is>
      </c>
      <c r="F1076" s="4" t="inlineStr">
        <is>
          <t>CALLE 72X #27-04</t>
        </is>
      </c>
      <c r="G1076" s="4" t="inlineStr">
        <is>
          <t>TALLER DE JABON</t>
        </is>
      </c>
      <c r="H1076" s="4" t="inlineStr">
        <is>
          <t>Pedagogía</t>
        </is>
      </c>
      <c r="I1076" s="4" t="inlineStr">
        <is>
          <t>Objetivo: TALLER JABON (1). Actividades del contrato: 1,2 - Realizar Campaña de Difusion, Sensibilizacion, Recuperación y Embellecimiento de las zona (3). Personas sensibilizadas: 60</t>
        </is>
      </c>
      <c r="J1076" s="4" t="inlineStr"/>
      <c r="K1076" s="2" t="n">
        <v>1</v>
      </c>
      <c r="L1076" s="4" t="inlineStr">
        <is>
          <t>12 may 2026</t>
        </is>
      </c>
      <c r="M1076" s="2" t="n">
        <v>3.4227302</v>
      </c>
      <c r="N1076" s="2" t="n">
        <v>-76.4873951</v>
      </c>
      <c r="O1076" s="5" t="inlineStr">
        <is>
          <t>Ver en el mapa</t>
        </is>
      </c>
      <c r="P1076" s="4" t="inlineStr">
        <is>
          <t>Coordenadas</t>
        </is>
      </c>
      <c r="Q1076" s="5" t="inlineStr">
        <is>
          <t>Ver fotos</t>
        </is>
      </c>
      <c r="R1076" s="4" t="inlineStr">
        <is>
          <t>Pedagogía en OMAR TORRIJOS, comuna 13. 1 visita (12 may 2026). Objetivo: TALLER JABON (1). Actividades del contrato: 1,2 - Realizar Campaña de Difusion, Sensibilizacion, Recuperación y Embellecimiento de las zona (3). Personas sensibilizadas: 60.</t>
        </is>
      </c>
      <c r="S1076" s="4" t="inlineStr">
        <is>
          <t>Cordata consolidada</t>
        </is>
      </c>
    </row>
    <row r="1077">
      <c r="A1077" s="2" t="n">
        <v>1076</v>
      </c>
      <c r="B1077" s="6" t="inlineStr">
        <is>
          <t>PEDAGOGÍA</t>
        </is>
      </c>
      <c r="C1077" s="2" t="inlineStr"/>
      <c r="D1077" s="2" t="inlineStr">
        <is>
          <t>13</t>
        </is>
      </c>
      <c r="E1077" s="4" t="inlineStr">
        <is>
          <t>OMAR TORRIJOS</t>
        </is>
      </c>
      <c r="F1077" s="4" t="inlineStr">
        <is>
          <t>CARRERA 27 CON CALLE 72U</t>
        </is>
      </c>
      <c r="G1077" s="4" t="inlineStr">
        <is>
          <t>A PIE DE CALLE</t>
        </is>
      </c>
      <c r="H1077" s="4" t="inlineStr">
        <is>
          <t>Pedagogía</t>
        </is>
      </c>
      <c r="I1077" s="4" t="inlineStr">
        <is>
          <t>Objetivo: PLAN DE DESARROLLO 2026 (5). Actividades del contrato: 2,7 - Socializar los horarios y frecuencias de recolección del servicio público de aseo. (6); 2,2 - Campañas de promoción para el buen uso y cuidado del agua y la energía. (6); 1,1 - Brindar acompañamiento técnico y pedagogico a la comunidad para el fortalecimiento de la  (6). Personas sensibilizadas: 495</t>
        </is>
      </c>
      <c r="J1077" s="4" t="inlineStr"/>
      <c r="K1077" s="2" t="n">
        <v>5</v>
      </c>
      <c r="L1077" s="4" t="inlineStr">
        <is>
          <t>1 jun 2026 a 4 ago 2026</t>
        </is>
      </c>
      <c r="M1077" s="2" t="n">
        <v>3.4227302</v>
      </c>
      <c r="N1077" s="2" t="n">
        <v>-76.4873951</v>
      </c>
      <c r="O1077" s="5" t="inlineStr">
        <is>
          <t>Ver en el mapa</t>
        </is>
      </c>
      <c r="P1077" s="4" t="inlineStr">
        <is>
          <t>Coordenadas</t>
        </is>
      </c>
      <c r="Q1077" s="5" t="inlineStr">
        <is>
          <t>Ver fotos</t>
        </is>
      </c>
      <c r="R1077" s="4" t="inlineStr">
        <is>
          <t>Pedagogía en OMAR TORRIJOS, comuna 13. 5 visitas (1 jun 2026 a 4 ago 2026). Objetivo: PLAN DE DESARROLLO 2026 (5). Actividades del contrato: 2,7 - Socializar los horarios y frecuencias de recolección del servicio público de aseo. (6); 2,2 - Campañas de promoción para el buen uso y cuidado del agua y la energía. (6); 1,1 - Brindar acompañamiento técnico y pedagogico a la comunidad para el fortalecimiento de la  (6). Personas sensibilizadas: 495.</t>
        </is>
      </c>
      <c r="S1077" s="4" t="inlineStr">
        <is>
          <t>Cordata consolidada</t>
        </is>
      </c>
    </row>
    <row r="1078">
      <c r="A1078" s="2" t="n">
        <v>1077</v>
      </c>
      <c r="B1078" s="6" t="inlineStr">
        <is>
          <t>PEDAGOGÍA</t>
        </is>
      </c>
      <c r="C1078" s="2" t="inlineStr"/>
      <c r="D1078" s="2" t="inlineStr">
        <is>
          <t>13</t>
        </is>
      </c>
      <c r="E1078" s="4" t="inlineStr">
        <is>
          <t>OMAR TORRIJOS</t>
        </is>
      </c>
      <c r="F1078" s="4" t="inlineStr">
        <is>
          <t>CARRERA 27 CON CALLE 72W</t>
        </is>
      </c>
      <c r="G1078" s="4" t="inlineStr">
        <is>
          <t>A PIE DE CALLE</t>
        </is>
      </c>
      <c r="H1078" s="4" t="inlineStr">
        <is>
          <t>Pedagogía</t>
        </is>
      </c>
      <c r="I1078" s="4" t="inlineStr">
        <is>
          <t>Objetivo: APOYO A JORNADAS REP (4). Actividades del contrato: 1,1 - Brindar acompañamiento técnico y pedagogico a la comunidad para el fortalecimiento de la  (4); 2,1 - Pedagogía integral para el buen manejo y disposición de residuos sólidos. (4); 2,8 - Socializar las sanciones e incumplimientos del código de policía con la generación de res (4). Personas sensibilizadas: 599</t>
        </is>
      </c>
      <c r="J1078" s="4" t="inlineStr"/>
      <c r="K1078" s="2" t="n">
        <v>4</v>
      </c>
      <c r="L1078" s="4" t="inlineStr">
        <is>
          <t>11 mar 2026 a 25 mar 2026</t>
        </is>
      </c>
      <c r="M1078" s="2" t="n">
        <v>3.4227302</v>
      </c>
      <c r="N1078" s="2" t="n">
        <v>-76.4873951</v>
      </c>
      <c r="O1078" s="5" t="inlineStr">
        <is>
          <t>Ver en el mapa</t>
        </is>
      </c>
      <c r="P1078" s="4" t="inlineStr">
        <is>
          <t>Coordenadas</t>
        </is>
      </c>
      <c r="Q1078" s="5" t="inlineStr">
        <is>
          <t>Ver fotos</t>
        </is>
      </c>
      <c r="R1078" s="4" t="inlineStr">
        <is>
          <t>Pedagogía en OMAR TORRIJOS, comuna 13. 4 visitas (11 mar 2026 a 25 mar 2026). Objetivo: APOYO A JORNADAS REP (4). Actividades del contrato: 1,1 - Brindar acompañamiento técnico y pedagogico a la comunidad para el fortalecimiento de la  (4); 2,1 - Pedagogía integral para el buen manejo y disposición de residuos sólidos. (4); 2,8 - Socializar las sanciones e incumplimientos del código de policía con la generación de res (4). Personas sensibilizadas: 599.</t>
        </is>
      </c>
      <c r="S1078" s="4" t="inlineStr">
        <is>
          <t>Cordata consolidada</t>
        </is>
      </c>
    </row>
    <row r="1079">
      <c r="A1079" s="2" t="n">
        <v>1078</v>
      </c>
      <c r="B1079" s="6" t="inlineStr">
        <is>
          <t>PEDAGOGÍA</t>
        </is>
      </c>
      <c r="C1079" s="2" t="inlineStr"/>
      <c r="D1079" s="2" t="inlineStr">
        <is>
          <t>13</t>
        </is>
      </c>
      <c r="E1079" s="4" t="inlineStr">
        <is>
          <t>RODRIGO LARA BONILLA</t>
        </is>
      </c>
      <c r="F1079" s="4" t="inlineStr">
        <is>
          <t>AVENIDA CIUDAD DE CALI - CALLE 73 CON CARRERA 26M</t>
        </is>
      </c>
      <c r="G1079" s="4" t="inlineStr">
        <is>
          <t>A PIE DE CALLE</t>
        </is>
      </c>
      <c r="H1079" s="4" t="inlineStr">
        <is>
          <t>Pedagogía</t>
        </is>
      </c>
      <c r="I1079" s="4" t="inlineStr">
        <is>
          <t>Objetivo: REQUERIMIENTO POR PARTE DEL EQUIPO DE ASEO (1). Actividades del contrato: 2,7 - Socializar los horarios y frecuencias de recolección del servicio público de aseo. (2); 3,7 - Identificar con la comunidad factores contaminantes como residuos, escombros, árboles en  (2); 1,1 - Brindar acompañamiento técnico y pedagogico a la comunidad para el fortalecimiento de la  (1). Personas sensibilizadas: 150</t>
        </is>
      </c>
      <c r="J1079" s="4" t="inlineStr"/>
      <c r="K1079" s="2" t="n">
        <v>1</v>
      </c>
      <c r="L1079" s="4" t="inlineStr">
        <is>
          <t>24 jul 2025</t>
        </is>
      </c>
      <c r="M1079" s="2" t="n">
        <v>3.4276678</v>
      </c>
      <c r="N1079" s="2" t="n">
        <v>-76.48884080000001</v>
      </c>
      <c r="O1079" s="5" t="inlineStr">
        <is>
          <t>Ver en el mapa</t>
        </is>
      </c>
      <c r="P1079" s="4" t="inlineStr">
        <is>
          <t>Coordenadas</t>
        </is>
      </c>
      <c r="Q1079" s="5" t="inlineStr">
        <is>
          <t>Ver fotos</t>
        </is>
      </c>
      <c r="R1079" s="4" t="inlineStr">
        <is>
          <t>Pedagogía en RODRIGO LARA BONILLA, comuna 13. 1 visita (24 jul 2025). Objetivo: REQUERIMIENTO POR PARTE DEL EQUIPO DE ASEO (1). Actividades del contrato: 2,7 - Socializar los horarios y frecuencias de recolección del servicio público de aseo. (2); 3,7 - Identificar con la comunidad factores contaminantes como residuos, escombros, árboles en  (2); 1,1 - Brindar acompañamiento técnico y pedagogico a la comunidad para el fortalecimiento de la  (1). Personas sensibilizadas: 150.</t>
        </is>
      </c>
      <c r="S1079" s="4" t="inlineStr">
        <is>
          <t>Cordata consolidada</t>
        </is>
      </c>
    </row>
    <row r="1080">
      <c r="A1080" s="2" t="n">
        <v>1079</v>
      </c>
      <c r="B1080" s="6" t="inlineStr">
        <is>
          <t>PEDAGOGÍA</t>
        </is>
      </c>
      <c r="C1080" s="2" t="inlineStr"/>
      <c r="D1080" s="2" t="inlineStr">
        <is>
          <t>13</t>
        </is>
      </c>
      <c r="E1080" s="4" t="inlineStr">
        <is>
          <t>SECTOR LAGUNA DEL PONDAJE</t>
        </is>
      </c>
      <c r="F1080" s="4" t="inlineStr">
        <is>
          <t>INSTITUCIÓN EDUCATIVA JESÚS FRANCO VILLAFAÑE CALLE 72P CON CARRERA 26H</t>
        </is>
      </c>
      <c r="G1080" s="4" t="inlineStr">
        <is>
          <t>TALLER DE COLORES</t>
        </is>
      </c>
      <c r="H1080" s="4" t="inlineStr">
        <is>
          <t>Pedagogía</t>
        </is>
      </c>
      <c r="I1080" s="4" t="inlineStr">
        <is>
          <t>Objetivo: APOYO Y ACOMPAÑAMIENTO A LA ESTRATEGIA RECUPERACIÓN DE PUNTOS CRÍTICOS (1). Actividades del contrato: 1,6 - Crear la ruta multiplicadora de la estrategia (3); 2,1 - Pedagogía integral para el buen manejo y disposición de residuos sólidos. (3); 2,5 - Sensibilizar en el correcto uso del código de colores para promover la separación en la f (3). Personas sensibilizadas: 270</t>
        </is>
      </c>
      <c r="J1080" s="4" t="inlineStr"/>
      <c r="K1080" s="2" t="n">
        <v>1</v>
      </c>
      <c r="L1080" s="4" t="inlineStr">
        <is>
          <t>26 sep 2025</t>
        </is>
      </c>
      <c r="M1080" s="2" t="n">
        <v>3.4330438</v>
      </c>
      <c r="N1080" s="2" t="n">
        <v>-76.4886601</v>
      </c>
      <c r="O1080" s="5" t="inlineStr">
        <is>
          <t>Ver en el mapa</t>
        </is>
      </c>
      <c r="P1080" s="4" t="inlineStr">
        <is>
          <t>Coordenadas</t>
        </is>
      </c>
      <c r="Q1080" s="5" t="inlineStr">
        <is>
          <t>Ver fotos</t>
        </is>
      </c>
      <c r="R1080" s="4" t="inlineStr">
        <is>
          <t>Pedagogía en SECTOR LAGUNA DEL PONDAJE, comuna 13. 1 visita (26 sep 2025). Objetivo: APOYO Y ACOMPAÑAMIENTO A LA ESTRATEGIA RECUPERACIÓN DE PUNTOS CRÍTICOS (1). Actividades del contrato: 1,6 - Crear la ruta multiplicadora de la estrategia (3); 2,1 - Pedagogía integral para el buen manejo y disposición de residuos sólidos. (3); 2,5 - Sensibilizar en el correcto uso del código de colores para promover la separación en la f (3). Personas sensibilizadas: 270.</t>
        </is>
      </c>
      <c r="S1080" s="4" t="inlineStr">
        <is>
          <t>Cordata consolidada</t>
        </is>
      </c>
    </row>
    <row r="1081">
      <c r="A1081" s="2" t="n">
        <v>1080</v>
      </c>
      <c r="B1081" s="6" t="inlineStr">
        <is>
          <t>PEDAGOGÍA</t>
        </is>
      </c>
      <c r="C1081" s="2" t="inlineStr"/>
      <c r="D1081" s="2" t="inlineStr">
        <is>
          <t>13</t>
        </is>
      </c>
      <c r="E1081" s="4" t="inlineStr">
        <is>
          <t>ULPIANO LLOREDA</t>
        </is>
      </c>
      <c r="F1081" s="4" t="inlineStr">
        <is>
          <t>AUTOPISTA SUR ORIENTAL - PUENTE MIL DIAS - BARRIO ULPIANO LLOREDA</t>
        </is>
      </c>
      <c r="G1081" s="4" t="inlineStr">
        <is>
          <t>A PIE DE CALLE</t>
        </is>
      </c>
      <c r="H1081" s="4" t="inlineStr">
        <is>
          <t>Pedagogía</t>
        </is>
      </c>
      <c r="I1081" s="4" t="inlineStr">
        <is>
          <t>Objetivo: APOYO A ACTIVIDADES DE RECUPERACIÓN DE ESPACIO PÚBLICO (1). Actividades del contrato: 1,1 - Brindar acompañamiento técnico y pedagogico a la comunidad para el fortalecimiento de la  (2); 2,4 - Sensibilizar y promover el buen uso del espacio público. (2). Personas sensibilizadas: 194</t>
        </is>
      </c>
      <c r="J1081" s="4" t="inlineStr"/>
      <c r="K1081" s="2" t="n">
        <v>1</v>
      </c>
      <c r="L1081" s="4" t="inlineStr">
        <is>
          <t>23 jul 2025</t>
        </is>
      </c>
      <c r="M1081" s="2" t="n">
        <v>3.4424426</v>
      </c>
      <c r="N1081" s="2" t="n">
        <v>-76.4902865</v>
      </c>
      <c r="O1081" s="5" t="inlineStr">
        <is>
          <t>Ver en el mapa</t>
        </is>
      </c>
      <c r="P1081" s="4" t="inlineStr">
        <is>
          <t>Coordenadas</t>
        </is>
      </c>
      <c r="Q1081" s="5" t="inlineStr">
        <is>
          <t>Ver fotos</t>
        </is>
      </c>
      <c r="R1081" s="4" t="inlineStr">
        <is>
          <t>Pedagogía en ULPIANO LLOREDA, comuna 13. 1 visita (23 jul 2025). Objetivo: APOYO A ACTIVIDADES DE RECUPERACIÓN DE ESPACIO PÚBLICO (1). Actividades del contrato: 1,1 - Brindar acompañamiento técnico y pedagogico a la comunidad para el fortalecimiento de la  (2); 2,4 - Sensibilizar y promover el buen uso del espacio público. (2). Personas sensibilizadas: 194.</t>
        </is>
      </c>
      <c r="S1081" s="4" t="inlineStr">
        <is>
          <t>Cordata consolidada</t>
        </is>
      </c>
    </row>
    <row r="1082">
      <c r="A1082" s="2" t="n">
        <v>1081</v>
      </c>
      <c r="B1082" s="6" t="inlineStr">
        <is>
          <t>PEDAGOGÍA</t>
        </is>
      </c>
      <c r="C1082" s="2" t="inlineStr"/>
      <c r="D1082" s="2" t="inlineStr">
        <is>
          <t>13</t>
        </is>
      </c>
      <c r="E1082" s="4" t="inlineStr">
        <is>
          <t>ULPIANO LLOREDA</t>
        </is>
      </c>
      <c r="F1082" s="4" t="inlineStr">
        <is>
          <t>AUTOPISTA SUR ORIENTAL CON CALLE 70 PUENTE DE LOS MIL DÍAS</t>
        </is>
      </c>
      <c r="G1082" s="4" t="inlineStr">
        <is>
          <t>A PIE DE CALLE</t>
        </is>
      </c>
      <c r="H1082" s="4" t="inlineStr">
        <is>
          <t>Pedagogía</t>
        </is>
      </c>
      <c r="I1082" s="4" t="inlineStr">
        <is>
          <t>Objetivo: SECTORES PRIORIZADOS PARA EL CUMPLIMIENTO DE LA META PLAN DE DESARROLLO - PDD (1). Actividades del contrato: 2,1 - Pedagogía integral para el buen manejo y disposición de residuos sólidos. (2); 2,8 - Socializar las sanciones e incumplimientos del código de policía con la generación de res (2). Personas sensibilizadas: 120</t>
        </is>
      </c>
      <c r="J1082" s="4" t="inlineStr"/>
      <c r="K1082" s="2" t="n">
        <v>1</v>
      </c>
      <c r="L1082" s="4" t="inlineStr">
        <is>
          <t>27 jun 2025</t>
        </is>
      </c>
      <c r="M1082" s="2" t="n">
        <v>3.4424426</v>
      </c>
      <c r="N1082" s="2" t="n">
        <v>-76.4902865</v>
      </c>
      <c r="O1082" s="5" t="inlineStr">
        <is>
          <t>Ver en el mapa</t>
        </is>
      </c>
      <c r="P1082" s="4" t="inlineStr">
        <is>
          <t>Coordenadas</t>
        </is>
      </c>
      <c r="Q1082" s="5" t="inlineStr">
        <is>
          <t>Ver fotos</t>
        </is>
      </c>
      <c r="R1082" s="4" t="inlineStr">
        <is>
          <t>Pedagogía en ULPIANO LLOREDA, comuna 13. 1 visita (27 jun 2025). Objetivo: SECTORES PRIORIZADOS PARA EL CUMPLIMIENTO DE LA META PLAN DE DESARROLLO - PDD (1). Actividades del contrato: 2,1 - Pedagogía integral para el buen manejo y disposición de residuos sólidos. (2); 2,8 - Socializar las sanciones e incumplimientos del código de policía con la generación de res (2). Personas sensibilizadas: 120.</t>
        </is>
      </c>
      <c r="S1082" s="4" t="inlineStr">
        <is>
          <t>Cordata consolidada</t>
        </is>
      </c>
    </row>
    <row r="1083">
      <c r="A1083" s="2" t="n">
        <v>1082</v>
      </c>
      <c r="B1083" s="6" t="inlineStr">
        <is>
          <t>PEDAGOGÍA</t>
        </is>
      </c>
      <c r="C1083" s="2" t="inlineStr"/>
      <c r="D1083" s="2" t="inlineStr">
        <is>
          <t>13</t>
        </is>
      </c>
      <c r="E1083" s="4" t="inlineStr">
        <is>
          <t>ULPIANO LLOREDA</t>
        </is>
      </c>
      <c r="F1083" s="4" t="inlineStr">
        <is>
          <t>CALLE 70 CON CARRERA 23B - PUENTE DE LOS MIL DÍAS</t>
        </is>
      </c>
      <c r="G1083" s="4" t="inlineStr">
        <is>
          <t>A PIE DE CALLE</t>
        </is>
      </c>
      <c r="H1083" s="4" t="inlineStr">
        <is>
          <t>Pedagogía</t>
        </is>
      </c>
      <c r="I1083" s="4" t="inlineStr">
        <is>
          <t>Objetivo: ACTIVIDADES EN EL MARCO DEL PLAN DE DESARROLLO 2025 (1). Actividades del contrato: 1,1 - Brindar acompañamiento técnico y pedagogico a la comunidad para el fortalecimiento de la  (2); 2,4 - Sensibilizar y promover el buen uso del espacio público. (2); 3,2 - Promover comportamientos adecuados del cuidado del medio ambiente, el espacio público y s (1). Personas sensibilizadas: 150</t>
        </is>
      </c>
      <c r="J1083" s="4" t="inlineStr"/>
      <c r="K1083" s="2" t="n">
        <v>1</v>
      </c>
      <c r="L1083" s="4" t="inlineStr">
        <is>
          <t>27 nov 2025</t>
        </is>
      </c>
      <c r="M1083" s="2" t="n">
        <v>3.4424426</v>
      </c>
      <c r="N1083" s="2" t="n">
        <v>-76.4902865</v>
      </c>
      <c r="O1083" s="5" t="inlineStr">
        <is>
          <t>Ver en el mapa</t>
        </is>
      </c>
      <c r="P1083" s="4" t="inlineStr">
        <is>
          <t>Coordenadas</t>
        </is>
      </c>
      <c r="Q1083" s="5" t="inlineStr">
        <is>
          <t>Ver fotos</t>
        </is>
      </c>
      <c r="R1083" s="4" t="inlineStr">
        <is>
          <t>Pedagogía en ULPIANO LLOREDA, comuna 13. 1 visita (27 nov 2025). Objetivo: ACTIVIDADES EN EL MARCO DEL PLAN DE DESARROLLO 2025 (1). Actividades del contrato: 1,1 - Brindar acompañamiento técnico y pedagogico a la comunidad para el fortalecimiento de la  (2); 2,4 - Sensibilizar y promover el buen uso del espacio público. (2); 3,2 - Promover comportamientos adecuados del cuidado del medio ambiente, el espacio público y s (1). Personas sensibilizadas: 150.</t>
        </is>
      </c>
      <c r="S1083" s="4" t="inlineStr">
        <is>
          <t>Cordata consolidada</t>
        </is>
      </c>
    </row>
    <row r="1084">
      <c r="A1084" s="2" t="n">
        <v>1083</v>
      </c>
      <c r="B1084" s="6" t="inlineStr">
        <is>
          <t>PEDAGOGÍA</t>
        </is>
      </c>
      <c r="C1084" s="2" t="inlineStr"/>
      <c r="D1084" s="2" t="inlineStr">
        <is>
          <t>13</t>
        </is>
      </c>
      <c r="E1084" s="4" t="inlineStr">
        <is>
          <t>ULPIANO LLOREDA</t>
        </is>
      </c>
      <c r="F1084" s="4" t="inlineStr">
        <is>
          <t>CARRERA 23 CON CALLE 70 - PUENTE DE LOS MIL DÍAS</t>
        </is>
      </c>
      <c r="G1084" s="4" t="inlineStr">
        <is>
          <t>A PIE DE CALLE</t>
        </is>
      </c>
      <c r="H1084" s="4" t="inlineStr">
        <is>
          <t>Pedagogía</t>
        </is>
      </c>
      <c r="I1084" s="4" t="inlineStr">
        <is>
          <t>Objetivo: ACTIVIDADES EN EL MARCO DEL PLAN DE DESARROLLO 2024 (1). Actividades del contrato: 2,1 - Pedagogía integral para el buen manejo y disposición de residuos sólidos. (2); 2,4 - Sensibilizar y promover el buen uso del espacio público. (2); 1,1 - Brindar acompañamiento técnico y pedagogico a la comunidad para el fortalecimiento de la  (1). Personas sensibilizadas: 112</t>
        </is>
      </c>
      <c r="J1084" s="4" t="inlineStr"/>
      <c r="K1084" s="2" t="n">
        <v>1</v>
      </c>
      <c r="L1084" s="4" t="inlineStr">
        <is>
          <t>21 oct 2025</t>
        </is>
      </c>
      <c r="M1084" s="2" t="n">
        <v>3.4424426</v>
      </c>
      <c r="N1084" s="2" t="n">
        <v>-76.4902865</v>
      </c>
      <c r="O1084" s="5" t="inlineStr">
        <is>
          <t>Ver en el mapa</t>
        </is>
      </c>
      <c r="P1084" s="4" t="inlineStr">
        <is>
          <t>Coordenadas</t>
        </is>
      </c>
      <c r="Q1084" s="5" t="inlineStr">
        <is>
          <t>Ver fotos</t>
        </is>
      </c>
      <c r="R1084" s="4" t="inlineStr">
        <is>
          <t>Pedagogía en ULPIANO LLOREDA, comuna 13. 1 visita (21 oct 2025). Objetivo: ACTIVIDADES EN EL MARCO DEL PLAN DE DESARROLLO 2024 (1). Actividades del contrato: 2,1 - Pedagogía integral para el buen manejo y disposición de residuos sólidos. (2); 2,4 - Sensibilizar y promover el buen uso del espacio público. (2); 1,1 - Brindar acompañamiento técnico y pedagogico a la comunidad para el fortalecimiento de la  (1). Personas sensibilizadas: 112.</t>
        </is>
      </c>
      <c r="S1084" s="4" t="inlineStr">
        <is>
          <t>Cordata consolidada</t>
        </is>
      </c>
    </row>
    <row r="1085">
      <c r="A1085" s="2" t="n">
        <v>1084</v>
      </c>
      <c r="B1085" s="6" t="inlineStr">
        <is>
          <t>PEDAGOGÍA</t>
        </is>
      </c>
      <c r="C1085" s="2" t="inlineStr"/>
      <c r="D1085" s="2" t="inlineStr">
        <is>
          <t>13</t>
        </is>
      </c>
      <c r="E1085" s="4" t="inlineStr">
        <is>
          <t>ULPIANO LLOREDA</t>
        </is>
      </c>
      <c r="F1085" s="4" t="inlineStr">
        <is>
          <t>CARRERA 23B CON CALLE 70 - PUENTE DE LOS MIL DÍAS</t>
        </is>
      </c>
      <c r="G1085" s="4" t="inlineStr">
        <is>
          <t>A PIE DE CALLE</t>
        </is>
      </c>
      <c r="H1085" s="4" t="inlineStr">
        <is>
          <t>Pedagogía</t>
        </is>
      </c>
      <c r="I1085" s="4" t="inlineStr">
        <is>
          <t>Objetivo: ACTIVIDADES EN EL MARCO DEL PLAN DE DESARROLLO 2025 (1). Actividades del contrato: 1,1 - Brindar acompañamiento técnico y pedagogico a la comunidad para el fortalecimiento de la  (2); 1,5 - Realizar Encuentros Ciudadanos en las Zonas Priorizadas de fortalecimiento de Interaccion (2); 3,1 - Desarrollar estrategias de promoción para el cuidado y buen uso del espacio público y mej (1). Personas sensibilizadas: 150</t>
        </is>
      </c>
      <c r="J1085" s="4" t="inlineStr"/>
      <c r="K1085" s="2" t="n">
        <v>1</v>
      </c>
      <c r="L1085" s="4" t="inlineStr">
        <is>
          <t>22 dic 2025</t>
        </is>
      </c>
      <c r="M1085" s="2" t="n">
        <v>3.4424426</v>
      </c>
      <c r="N1085" s="2" t="n">
        <v>-76.4902865</v>
      </c>
      <c r="O1085" s="5" t="inlineStr">
        <is>
          <t>Ver en el mapa</t>
        </is>
      </c>
      <c r="P1085" s="4" t="inlineStr">
        <is>
          <t>Coordenadas</t>
        </is>
      </c>
      <c r="Q1085" s="5" t="inlineStr">
        <is>
          <t>Ver fotos</t>
        </is>
      </c>
      <c r="R1085" s="4" t="inlineStr">
        <is>
          <t>Pedagogía en ULPIANO LLOREDA, comuna 13. 1 visita (22 dic 2025). Objetivo: ACTIVIDADES EN EL MARCO DEL PLAN DE DESARROLLO 2025 (1). Actividades del contrato: 1,1 - Brindar acompañamiento técnico y pedagogico a la comunidad para el fortalecimiento de la  (2); 1,5 - Realizar Encuentros Ciudadanos en las Zonas Priorizadas de fortalecimiento de Interaccion (2); 3,1 - Desarrollar estrategias de promoción para el cuidado y buen uso del espacio público y mej (1). Personas sensibilizadas: 150.</t>
        </is>
      </c>
      <c r="S1085" s="4" t="inlineStr">
        <is>
          <t>Cordata consolidada</t>
        </is>
      </c>
    </row>
    <row r="1086">
      <c r="A1086" s="2" t="n">
        <v>1085</v>
      </c>
      <c r="B1086" s="6" t="inlineStr">
        <is>
          <t>PEDAGOGÍA</t>
        </is>
      </c>
      <c r="C1086" s="2" t="inlineStr"/>
      <c r="D1086" s="2" t="inlineStr">
        <is>
          <t>13</t>
        </is>
      </c>
      <c r="E1086" s="4" t="inlineStr">
        <is>
          <t>VILLA DEL LAGO</t>
        </is>
      </c>
      <c r="F1086" s="4" t="inlineStr">
        <is>
          <t>CALLE 70 CON CARRERA 28D3</t>
        </is>
      </c>
      <c r="G1086" s="4" t="inlineStr">
        <is>
          <t>A PIE DE CALLE</t>
        </is>
      </c>
      <c r="H1086" s="4" t="inlineStr">
        <is>
          <t>Pedagogía</t>
        </is>
      </c>
      <c r="I1086" s="4" t="inlineStr">
        <is>
          <t>Objetivo: PLAN DE TRABAJO PROYECTO INTEGRAL CHARCO AZUL Y EL PONDAJE INTEGRAL CHARCO AZUL Y EL PONDAJE (1). Actividades del contrato: 1,2 - Realizar Campaña de Difusion, Sensibilizacion, Recuperación y Embellecimiento de las zona (2); 2,3 - Pedagogía integral para la correcta disposición de aceites y grasas usadas en las viviend (2); 3,7 - Identificar con la comunidad factores contaminantes como residuos, escombros, árboles en  (2). Personas sensibilizadas: 210</t>
        </is>
      </c>
      <c r="J1086" s="4" t="inlineStr"/>
      <c r="K1086" s="2" t="n">
        <v>1</v>
      </c>
      <c r="L1086" s="4" t="inlineStr">
        <is>
          <t>17 mar 2026</t>
        </is>
      </c>
      <c r="M1086" s="2" t="n">
        <v>3.4375241</v>
      </c>
      <c r="N1086" s="2" t="n">
        <v>-76.4902865</v>
      </c>
      <c r="O1086" s="5" t="inlineStr">
        <is>
          <t>Ver en el mapa</t>
        </is>
      </c>
      <c r="P1086" s="4" t="inlineStr">
        <is>
          <t>Coordenadas</t>
        </is>
      </c>
      <c r="Q1086" s="5" t="inlineStr">
        <is>
          <t>Ver fotos</t>
        </is>
      </c>
      <c r="R1086" s="4" t="inlineStr">
        <is>
          <t>Pedagogía en VILLA DEL LAGO, comuna 13. 1 visita (17 mar 2026). Objetivo: PLAN DE TRABAJO PROYECTO INTEGRAL CHARCO AZUL Y EL PONDAJE INTEGRAL CHARCO AZUL Y EL PONDAJE (1). Actividades del contrato: 1,2 - Realizar Campaña de Difusion, Sensibilizacion, Recuperación y Embellecimiento de las zona (2); 2,3 - Pedagogía integral para la correcta disposición de aceites y grasas usadas en las viviend (2); 3,7 - Identificar con la comunidad factores contaminantes como residuos, escombros, árboles en  (2). Personas sensibilizadas: 210.</t>
        </is>
      </c>
      <c r="S1086" s="4" t="inlineStr">
        <is>
          <t>Cordata consolidada</t>
        </is>
      </c>
    </row>
    <row r="1087">
      <c r="A1087" s="2" t="n">
        <v>1086</v>
      </c>
      <c r="B1087" s="6" t="inlineStr">
        <is>
          <t>PEDAGOGÍA</t>
        </is>
      </c>
      <c r="C1087" s="2" t="inlineStr"/>
      <c r="D1087" s="2" t="inlineStr">
        <is>
          <t>13</t>
        </is>
      </c>
      <c r="E1087" s="4" t="inlineStr">
        <is>
          <t>VILLA DEL LAGO</t>
        </is>
      </c>
      <c r="F1087" s="4" t="inlineStr">
        <is>
          <t>CALLE 72 CON CARRERA 25H</t>
        </is>
      </c>
      <c r="G1087" s="4" t="inlineStr">
        <is>
          <t>A PIE DE CALLE</t>
        </is>
      </c>
      <c r="H1087" s="4" t="inlineStr">
        <is>
          <t>Pedagogía</t>
        </is>
      </c>
      <c r="I1087" s="4" t="inlineStr">
        <is>
          <t>Objetivo: REQUERIMIENTOS DEL SUPERVISOR (1). Personas sensibilizadas: 75</t>
        </is>
      </c>
      <c r="J1087" s="4" t="inlineStr"/>
      <c r="K1087" s="2" t="n">
        <v>1</v>
      </c>
      <c r="L1087" s="4" t="inlineStr">
        <is>
          <t>13 jun 2026</t>
        </is>
      </c>
      <c r="M1087" s="2" t="n">
        <v>3.4375241</v>
      </c>
      <c r="N1087" s="2" t="n">
        <v>-76.4902865</v>
      </c>
      <c r="O1087" s="5" t="inlineStr">
        <is>
          <t>Ver en el mapa</t>
        </is>
      </c>
      <c r="P1087" s="4" t="inlineStr">
        <is>
          <t>Coordenadas</t>
        </is>
      </c>
      <c r="Q1087" s="5" t="inlineStr">
        <is>
          <t>Ver fotos</t>
        </is>
      </c>
      <c r="R1087" s="4" t="inlineStr">
        <is>
          <t>Pedagogía en VILLA DEL LAGO, comuna 13. 1 visita (13 jun 2026). Objetivo: REQUERIMIENTOS DEL SUPERVISOR (1). Personas sensibilizadas: 75.</t>
        </is>
      </c>
      <c r="S1087" s="4" t="inlineStr">
        <is>
          <t>Cordata consolidada</t>
        </is>
      </c>
    </row>
    <row r="1088">
      <c r="A1088" s="2" t="n">
        <v>1087</v>
      </c>
      <c r="B1088" s="6" t="inlineStr">
        <is>
          <t>PEDAGOGÍA</t>
        </is>
      </c>
      <c r="C1088" s="2" t="inlineStr"/>
      <c r="D1088" s="2" t="inlineStr">
        <is>
          <t>13</t>
        </is>
      </c>
      <c r="E1088" s="4" t="inlineStr">
        <is>
          <t>VILLA DEL LAGO</t>
        </is>
      </c>
      <c r="F1088" s="4" t="inlineStr">
        <is>
          <t>CALLE 72D #22-49 POLIDEPORTIVO VILLA DEL LAGO</t>
        </is>
      </c>
      <c r="G1088" s="4" t="inlineStr">
        <is>
          <t>A PIE DE CALLE</t>
        </is>
      </c>
      <c r="H1088" s="4" t="inlineStr">
        <is>
          <t>Pedagogía</t>
        </is>
      </c>
      <c r="I1088" s="4" t="inlineStr">
        <is>
          <t>Objetivo: REQUERIMIENTOS DEL SUPERVISOR (2), REQUERIMIENTO POR PARTE DEL SUPERVISOR DE LA ZONA EN RESPUESTA  A PETICIONARIO POR PROBLEMÁTICA DEL SECTOR COMERCIAL (1). Actividades del contrato: 1,1 - Brindar acompañamiento técnico y pedagogico a la comunidad para el fortalecimiento de la  (5); 2,7 - Socializar los horarios y frecuencias de recolección del servicio público de aseo. (5); 1,6 - Crear la ruta multiplicadora de la estrategia (3). Personas sensibilizadas: 338</t>
        </is>
      </c>
      <c r="J1088" s="4" t="inlineStr"/>
      <c r="K1088" s="2" t="n">
        <v>3</v>
      </c>
      <c r="L1088" s="4" t="inlineStr">
        <is>
          <t>11 sep 2025 a 22 sep 2025</t>
        </is>
      </c>
      <c r="M1088" s="2" t="n">
        <v>3.4375241</v>
      </c>
      <c r="N1088" s="2" t="n">
        <v>-76.4902865</v>
      </c>
      <c r="O1088" s="5" t="inlineStr">
        <is>
          <t>Ver en el mapa</t>
        </is>
      </c>
      <c r="P1088" s="4" t="inlineStr">
        <is>
          <t>Coordenadas</t>
        </is>
      </c>
      <c r="Q1088" s="5" t="inlineStr">
        <is>
          <t>Ver fotos</t>
        </is>
      </c>
      <c r="R1088" s="4" t="inlineStr">
        <is>
          <t>Pedagogía en VILLA DEL LAGO, comuna 13. 3 visitas (11 sep 2025 a 22 sep 2025). Objetivo: REQUERIMIENTOS DEL SUPERVISOR (2), REQUERIMIENTO POR PARTE DEL SUPERVISOR DE LA ZONA EN RESPUESTA  A PETICIONARIO POR PROBLEMÁTICA DEL SECTOR COMERCIAL (1). Actividades del contrato: 1,1 - Brindar acompañamiento técnico y pedagogico a la comunidad para el fortalecimiento de la  (5); 2,7 - Socializar los horarios y frecuencias de recolección del servicio público de aseo. (5); 1,6 - Crear la ruta multiplicadora de la estrategia (3). Personas sensibilizadas: 338.</t>
        </is>
      </c>
      <c r="S1088" s="4" t="inlineStr">
        <is>
          <t>Cordata consolidada</t>
        </is>
      </c>
    </row>
    <row r="1089">
      <c r="A1089" s="2" t="n">
        <v>1088</v>
      </c>
      <c r="B1089" s="6" t="inlineStr">
        <is>
          <t>PEDAGOGÍA</t>
        </is>
      </c>
      <c r="C1089" s="2" t="inlineStr"/>
      <c r="D1089" s="2" t="inlineStr">
        <is>
          <t>13</t>
        </is>
      </c>
      <c r="E1089" s="4" t="inlineStr">
        <is>
          <t>VILLA DEL LAGO</t>
        </is>
      </c>
      <c r="F1089" s="4" t="inlineStr">
        <is>
          <t>CARRERA 24C CON CALLE 72</t>
        </is>
      </c>
      <c r="G1089" s="4" t="inlineStr">
        <is>
          <t>A PIE DE CALLE</t>
        </is>
      </c>
      <c r="H1089" s="4" t="inlineStr">
        <is>
          <t>Pedagogía</t>
        </is>
      </c>
      <c r="I1089" s="4" t="inlineStr">
        <is>
          <t>Objetivo: REQUERIMIENTO POR PARTE DE LA COMUNIDAD FRENTE A PROBLEMÁTICA POR DISPOSICÍÓN INADECUADA DE RESIDUOS SÓLIDOS EN VÍAS PÚBLICAS (1). Actividades del contrato: 1,5 - Realizar Encuentros Ciudadanos en las Zonas Priorizadas de fortalecimiento de Interaccion (2); 1,6 - Crear la ruta multiplicadora de la estrategia (2); 1,1 - Brindar acompañamiento técnico y pedagogico a la comunidad para el fortalecimiento de la  (1). Personas sensibilizadas: 150</t>
        </is>
      </c>
      <c r="J1089" s="4" t="inlineStr"/>
      <c r="K1089" s="2" t="n">
        <v>1</v>
      </c>
      <c r="L1089" s="4" t="inlineStr">
        <is>
          <t>16 sep 2025</t>
        </is>
      </c>
      <c r="M1089" s="2" t="n">
        <v>3.4375241</v>
      </c>
      <c r="N1089" s="2" t="n">
        <v>-76.4902865</v>
      </c>
      <c r="O1089" s="5" t="inlineStr">
        <is>
          <t>Ver en el mapa</t>
        </is>
      </c>
      <c r="P1089" s="4" t="inlineStr">
        <is>
          <t>Coordenadas</t>
        </is>
      </c>
      <c r="Q1089" s="5" t="inlineStr">
        <is>
          <t>Ver fotos</t>
        </is>
      </c>
      <c r="R1089" s="4" t="inlineStr">
        <is>
          <t>Pedagogía en VILLA DEL LAGO, comuna 13. 1 visita (16 sep 2025). Objetivo: REQUERIMIENTO POR PARTE DE LA COMUNIDAD FRENTE A PROBLEMÁTICA POR DISPOSICÍÓN INADECUADA DE RESIDUOS SÓLIDOS EN VÍAS PÚBLICAS (1). Actividades del contrato: 1,5 - Realizar Encuentros Ciudadanos en las Zonas Priorizadas de fortalecimiento de Interaccion (2); 1,6 - Crear la ruta multiplicadora de la estrategia (2); 1,1 - Brindar acompañamiento técnico y pedagogico a la comunidad para el fortalecimiento de la  (1). Personas sensibilizadas: 150.</t>
        </is>
      </c>
      <c r="S1089" s="4" t="inlineStr">
        <is>
          <t>Cordata consolidada</t>
        </is>
      </c>
    </row>
    <row r="1090">
      <c r="A1090" s="2" t="n">
        <v>1089</v>
      </c>
      <c r="B1090" s="6" t="inlineStr">
        <is>
          <t>PEDAGOGÍA</t>
        </is>
      </c>
      <c r="C1090" s="2" t="inlineStr"/>
      <c r="D1090" s="2" t="inlineStr">
        <is>
          <t>13</t>
        </is>
      </c>
      <c r="E1090" s="4" t="inlineStr">
        <is>
          <t>VILLA DEL LAGO</t>
        </is>
      </c>
      <c r="F1090" s="4" t="inlineStr">
        <is>
          <t>DIAGONAL 70 CON CARRERA 25C</t>
        </is>
      </c>
      <c r="G1090" s="4" t="inlineStr">
        <is>
          <t>A PIE DE CALLE</t>
        </is>
      </c>
      <c r="H1090" s="4" t="inlineStr">
        <is>
          <t>Pedagogía</t>
        </is>
      </c>
      <c r="I1090" s="4" t="inlineStr">
        <is>
          <t>Objetivo: PLAN DE TRABAJO PROYECTO INTEGRAL CHARCO AZUL Y EL PONDAJE INTEGRAL CHARCO AZUL Y EL PONDAJE (1). Actividades del contrato: 1,1 - Brindar acompañamiento técnico y pedagogico a la comunidad para el fortalecimiento de la  (2); 2,1 - Pedagogía integral para el buen manejo y disposición de residuos sólidos. (2); 1,2 - Realizar Campaña de Difusion, Sensibilizacion, Recuperación y Embellecimiento de las zona (1). Personas sensibilizadas: 150</t>
        </is>
      </c>
      <c r="J1090" s="4" t="inlineStr"/>
      <c r="K1090" s="2" t="n">
        <v>1</v>
      </c>
      <c r="L1090" s="4" t="inlineStr">
        <is>
          <t>24 jun 2025</t>
        </is>
      </c>
      <c r="M1090" s="2" t="n">
        <v>3.4375241</v>
      </c>
      <c r="N1090" s="2" t="n">
        <v>-76.4902865</v>
      </c>
      <c r="O1090" s="5" t="inlineStr">
        <is>
          <t>Ver en el mapa</t>
        </is>
      </c>
      <c r="P1090" s="4" t="inlineStr">
        <is>
          <t>Coordenadas</t>
        </is>
      </c>
      <c r="Q1090" s="5" t="inlineStr">
        <is>
          <t>Ver fotos</t>
        </is>
      </c>
      <c r="R1090" s="4" t="inlineStr">
        <is>
          <t>Pedagogía en VILLA DEL LAGO, comuna 13. 1 visita (24 jun 2025). Objetivo: PLAN DE TRABAJO PROYECTO INTEGRAL CHARCO AZUL Y EL PONDAJE INTEGRAL CHARCO AZUL Y EL PONDAJE (1). Actividades del contrato: 1,1 - Brindar acompañamiento técnico y pedagogico a la comunidad para el fortalecimiento de la  (2); 2,1 - Pedagogía integral para el buen manejo y disposición de residuos sólidos. (2); 1,2 - Realizar Campaña de Difusion, Sensibilizacion, Recuperación y Embellecimiento de las zona (1). Personas sensibilizadas: 150.</t>
        </is>
      </c>
      <c r="S1090" s="4" t="inlineStr">
        <is>
          <t>Cordata consolidada</t>
        </is>
      </c>
    </row>
    <row r="1091">
      <c r="A1091" s="2" t="n">
        <v>1090</v>
      </c>
      <c r="B1091" s="6" t="inlineStr">
        <is>
          <t>PEDAGOGÍA</t>
        </is>
      </c>
      <c r="C1091" s="2" t="inlineStr"/>
      <c r="D1091" s="2" t="inlineStr">
        <is>
          <t>13</t>
        </is>
      </c>
      <c r="E1091" s="4" t="inlineStr">
        <is>
          <t>VILLA DEL LAGO</t>
        </is>
      </c>
      <c r="F1091" s="4" t="inlineStr">
        <is>
          <t>DIAGONAL 70 HASTA LA DIAGONAL 71A1 ENTRE CARRERA 24C HAST ALA CARRERA 24</t>
        </is>
      </c>
      <c r="G1091" s="4" t="inlineStr">
        <is>
          <t>A PIE DE CALLE</t>
        </is>
      </c>
      <c r="H1091" s="4" t="inlineStr">
        <is>
          <t>Pedagogía</t>
        </is>
      </c>
      <c r="I1091" s="4" t="inlineStr">
        <is>
          <t>Objetivo: PLAN DE TRABAJO PROYECTO INTEGRAL CHARCO AZUL Y EL PONDAJE INTEGRAL CHARCO AZUL Y EL PONDAJE (1). Actividades del contrato: 2,2 - Campañas de promoción para el buen uso y cuidado del agua y la energía. (4). Personas sensibilizadas: 97</t>
        </is>
      </c>
      <c r="J1091" s="4" t="inlineStr"/>
      <c r="K1091" s="2" t="n">
        <v>1</v>
      </c>
      <c r="L1091" s="4" t="inlineStr">
        <is>
          <t>3 jul 2025</t>
        </is>
      </c>
      <c r="M1091" s="2" t="n">
        <v>3.4375241</v>
      </c>
      <c r="N1091" s="2" t="n">
        <v>-76.4902865</v>
      </c>
      <c r="O1091" s="5" t="inlineStr">
        <is>
          <t>Ver en el mapa</t>
        </is>
      </c>
      <c r="P1091" s="4" t="inlineStr">
        <is>
          <t>Coordenadas</t>
        </is>
      </c>
      <c r="Q1091" s="5" t="inlineStr">
        <is>
          <t>Ver fotos</t>
        </is>
      </c>
      <c r="R1091" s="4" t="inlineStr">
        <is>
          <t>Pedagogía en VILLA DEL LAGO, comuna 13. 1 visita (3 jul 2025). Objetivo: PLAN DE TRABAJO PROYECTO INTEGRAL CHARCO AZUL Y EL PONDAJE INTEGRAL CHARCO AZUL Y EL PONDAJE (1). Actividades del contrato: 2,2 - Campañas de promoción para el buen uso y cuidado del agua y la energía. (4). Personas sensibilizadas: 97.</t>
        </is>
      </c>
      <c r="S1091" s="4" t="inlineStr">
        <is>
          <t>Cordata consolidada</t>
        </is>
      </c>
    </row>
    <row r="1092">
      <c r="A1092" s="2" t="n">
        <v>1091</v>
      </c>
      <c r="B1092" s="6" t="inlineStr">
        <is>
          <t>PEDAGOGÍA</t>
        </is>
      </c>
      <c r="C1092" s="2" t="inlineStr"/>
      <c r="D1092" s="2" t="inlineStr">
        <is>
          <t>13</t>
        </is>
      </c>
      <c r="E1092" s="4" t="inlineStr">
        <is>
          <t>VILLA DEL LAGO</t>
        </is>
      </c>
      <c r="F1092" s="4" t="inlineStr">
        <is>
          <t>DIAGONAL 70 HASTA LA DIAGONAL 71A1 ENTRE LA CARRERA 25C HASTA LA CARREAR 24C</t>
        </is>
      </c>
      <c r="G1092" s="4" t="inlineStr">
        <is>
          <t>A PIE DE CALLE</t>
        </is>
      </c>
      <c r="H1092" s="4" t="inlineStr">
        <is>
          <t>Pedagogía</t>
        </is>
      </c>
      <c r="I1092" s="4" t="inlineStr">
        <is>
          <t>Objetivo: PLAN DE TRABAJO PROYECTO INTEGRAL CHARCO AZUL Y EL PONDAJE INTEGRAL CHARCO AZUL Y EL PONDAJE (2). Actividades del contrato: 3,2 - Promover comportamientos adecuados del cuidado del medio ambiente, el espacio público y s (2); 2,4 - Sensibilizar y promover el buen uso del espacio público. (2); 3,4 - Implementar estrategias de recuperación, cuidado y buen uso del espacio público. (2). Personas sensibilizadas: 199</t>
        </is>
      </c>
      <c r="J1092" s="4" t="inlineStr"/>
      <c r="K1092" s="2" t="n">
        <v>2</v>
      </c>
      <c r="L1092" s="4" t="inlineStr">
        <is>
          <t>1 jul 2025 a 2 jul 2025</t>
        </is>
      </c>
      <c r="M1092" s="2" t="n">
        <v>3.4375241</v>
      </c>
      <c r="N1092" s="2" t="n">
        <v>-76.4902865</v>
      </c>
      <c r="O1092" s="5" t="inlineStr">
        <is>
          <t>Ver en el mapa</t>
        </is>
      </c>
      <c r="P1092" s="4" t="inlineStr">
        <is>
          <t>Coordenadas</t>
        </is>
      </c>
      <c r="Q1092" s="5" t="inlineStr">
        <is>
          <t>Ver fotos</t>
        </is>
      </c>
      <c r="R1092" s="4" t="inlineStr">
        <is>
          <t>Pedagogía en VILLA DEL LAGO, comuna 13. 2 visitas (1 jul 2025 a 2 jul 2025). Objetivo: PLAN DE TRABAJO PROYECTO INTEGRAL CHARCO AZUL Y EL PONDAJE INTEGRAL CHARCO AZUL Y EL PONDAJE (2). Actividades del contrato: 3,2 - Promover comportamientos adecuados del cuidado del medio ambiente, el espacio público y s (2); 2,4 - Sensibilizar y promover el buen uso del espacio público. (2); 3,4 - Implementar estrategias de recuperación, cuidado y buen uso del espacio público. (2). Personas sensibilizadas: 199.</t>
        </is>
      </c>
      <c r="S1092" s="4" t="inlineStr">
        <is>
          <t>Cordata consolidada</t>
        </is>
      </c>
    </row>
    <row r="1093">
      <c r="A1093" s="2" t="n">
        <v>1092</v>
      </c>
      <c r="B1093" s="6" t="inlineStr">
        <is>
          <t>PEDAGOGÍA</t>
        </is>
      </c>
      <c r="C1093" s="2" t="inlineStr"/>
      <c r="D1093" s="2" t="inlineStr">
        <is>
          <t>13</t>
        </is>
      </c>
      <c r="E1093" s="4" t="inlineStr">
        <is>
          <t>VILLA DEL LAGO</t>
        </is>
      </c>
      <c r="F1093" s="4" t="inlineStr">
        <is>
          <t>DIAGONAL70 HASTA LA DIAGONAL 71A1 ENTRE LA CARRERA 26 HASTA LA CARRERA 25C</t>
        </is>
      </c>
      <c r="G1093" s="4" t="inlineStr">
        <is>
          <t>A PIE DE CALLE</t>
        </is>
      </c>
      <c r="H1093" s="4" t="inlineStr">
        <is>
          <t>Pedagogía</t>
        </is>
      </c>
      <c r="I1093" s="4" t="inlineStr">
        <is>
          <t>Objetivo: PLAN DE TRABAJO PROYECTO INTEGRAL CHARCO AZUL Y EL PONDAJE INTEGRAL CHARCO AZUL Y EL PONDAJE (1). Actividades del contrato: 2,1 - Pedagogía integral para el buen manejo y disposición de residuos sólidos. (1); 2,4 - Sensibilizar y promover el buen uso del espacio público. (1); 3,2 - Promover comportamientos adecuados del cuidado del medio ambiente, el espacio público y s (1). Personas sensibilizadas: 120</t>
        </is>
      </c>
      <c r="J1093" s="4" t="inlineStr"/>
      <c r="K1093" s="2" t="n">
        <v>1</v>
      </c>
      <c r="L1093" s="4" t="inlineStr">
        <is>
          <t>10 jul 2025</t>
        </is>
      </c>
      <c r="M1093" s="2" t="n">
        <v>3.4375241</v>
      </c>
      <c r="N1093" s="2" t="n">
        <v>-76.4902865</v>
      </c>
      <c r="O1093" s="5" t="inlineStr">
        <is>
          <t>Ver en el mapa</t>
        </is>
      </c>
      <c r="P1093" s="4" t="inlineStr">
        <is>
          <t>Coordenadas</t>
        </is>
      </c>
      <c r="Q1093" s="5" t="inlineStr">
        <is>
          <t>Ver fotos</t>
        </is>
      </c>
      <c r="R1093" s="4" t="inlineStr">
        <is>
          <t>Pedagogía en VILLA DEL LAGO, comuna 13. 1 visita (10 jul 2025). Objetivo: PLAN DE TRABAJO PROYECTO INTEGRAL CHARCO AZUL Y EL PONDAJE INTEGRAL CHARCO AZUL Y EL PONDAJE (1). Actividades del contrato: 2,1 - Pedagogía integral para el buen manejo y disposición de residuos sólidos. (1); 2,4 - Sensibilizar y promover el buen uso del espacio público. (1); 3,2 - Promover comportamientos adecuados del cuidado del medio ambiente, el espacio público y s (1). Personas sensibilizadas: 120.</t>
        </is>
      </c>
      <c r="S1093" s="4" t="inlineStr">
        <is>
          <t>Cordata consolidada</t>
        </is>
      </c>
    </row>
    <row r="1094">
      <c r="A1094" s="2" t="n">
        <v>1093</v>
      </c>
      <c r="B1094" s="6" t="inlineStr">
        <is>
          <t>PEDAGOGÍA</t>
        </is>
      </c>
      <c r="C1094" s="2" t="inlineStr"/>
      <c r="D1094" s="2" t="inlineStr">
        <is>
          <t>13</t>
        </is>
      </c>
      <c r="E1094" s="4" t="inlineStr">
        <is>
          <t>YIRA CASTRO</t>
        </is>
      </c>
      <c r="F1094" s="4" t="inlineStr">
        <is>
          <t>CALLE 70 CON CARRERA 28D3</t>
        </is>
      </c>
      <c r="G1094" s="4" t="inlineStr">
        <is>
          <t>A PIE DE CALLE</t>
        </is>
      </c>
      <c r="H1094" s="4" t="inlineStr">
        <is>
          <t>Pedagogía</t>
        </is>
      </c>
      <c r="I1094" s="4" t="inlineStr">
        <is>
          <t>Objetivo: PLAN DE TRABAJO PROYECTO INTEGRAL CHARCO AZUL Y EL PONDAJE INTEGRAL CHARCO AZUL Y EL PONDAJE (2). Actividades del contrato: 1,3 - Realizar actividades de socializacion y educacion ciudadana con el apoyo de medios digita (2); 2,3 - Pedagogía integral para la correcta disposición de aceites y grasas usadas en las viviend (2); 1,2 - Realizar Campaña de Difusion, Sensibilizacion, Recuperación y Embellecimiento de las zona (2). Personas sensibilizadas: 286</t>
        </is>
      </c>
      <c r="J1094" s="4" t="inlineStr"/>
      <c r="K1094" s="2" t="n">
        <v>2</v>
      </c>
      <c r="L1094" s="4" t="inlineStr">
        <is>
          <t>9 abr 2026 a 13 abr 2026</t>
        </is>
      </c>
      <c r="M1094" s="2" t="n">
        <v>3.4243029</v>
      </c>
      <c r="N1094" s="2" t="n">
        <v>-76.4949797</v>
      </c>
      <c r="O1094" s="5" t="inlineStr">
        <is>
          <t>Ver en el mapa</t>
        </is>
      </c>
      <c r="P1094" s="4" t="inlineStr">
        <is>
          <t>Coordenadas</t>
        </is>
      </c>
      <c r="Q1094" s="5" t="inlineStr">
        <is>
          <t>Ver fotos</t>
        </is>
      </c>
      <c r="R1094" s="4" t="inlineStr">
        <is>
          <t>Pedagogía en YIRA CASTRO, comuna 13. 2 visitas (9 abr 2026 a 13 abr 2026). Objetivo: PLAN DE TRABAJO PROYECTO INTEGRAL CHARCO AZUL Y EL PONDAJE INTEGRAL CHARCO AZUL Y EL PONDAJE (2). Actividades del contrato: 1,3 - Realizar actividades de socializacion y educacion ciudadana con el apoyo de medios digita (2); 2,3 - Pedagogía integral para la correcta disposición de aceites y grasas usadas en las viviend (2); 1,2 - Realizar Campaña de Difusion, Sensibilizacion, Recuperación y Embellecimiento de las zona (2). Personas sensibilizadas: 286.</t>
        </is>
      </c>
      <c r="S1094" s="4" t="inlineStr">
        <is>
          <t>Cordata consolidada</t>
        </is>
      </c>
    </row>
    <row r="1095">
      <c r="A1095" s="2" t="n">
        <v>1094</v>
      </c>
      <c r="B1095" s="6" t="inlineStr">
        <is>
          <t>PEDAGOGÍA</t>
        </is>
      </c>
      <c r="C1095" s="2" t="inlineStr"/>
      <c r="D1095" s="2" t="inlineStr">
        <is>
          <t>13</t>
        </is>
      </c>
      <c r="E1095" s="4" t="inlineStr">
        <is>
          <t>YIRA CASTRO</t>
        </is>
      </c>
      <c r="F1095" s="4" t="inlineStr">
        <is>
          <t>CALLE 70 HASTA LA CALLE 72G ENTRE LA CARRERA 28D3 HASTA LA CARRERA 28D</t>
        </is>
      </c>
      <c r="G1095" s="4" t="inlineStr">
        <is>
          <t>A PIE DE CALLE</t>
        </is>
      </c>
      <c r="H1095" s="4" t="inlineStr">
        <is>
          <t>Pedagogía</t>
        </is>
      </c>
      <c r="I1095" s="4" t="inlineStr">
        <is>
          <t>Objetivo: PLAN DE TRABAJO PROYECTO INTEGRAL CHARCO AZUL Y EL PONDAJE INTEGRAL CHARCO AZUL Y EL PONDAJE (2). Actividades del contrato: 1,1 - Brindar acompañamiento técnico y pedagogico a la comunidad para el fortalecimiento de la  (3); 2,2 - Campañas de promoción para el buen uso y cuidado del agua y la energía. (3); 3,2 - Promover comportamientos adecuados del cuidado del medio ambiente, el espacio público y s (2). Personas sensibilizadas: 253</t>
        </is>
      </c>
      <c r="J1095" s="4" t="inlineStr"/>
      <c r="K1095" s="2" t="n">
        <v>2</v>
      </c>
      <c r="L1095" s="4" t="inlineStr">
        <is>
          <t>3 jul 2025 a 12 jul 2025</t>
        </is>
      </c>
      <c r="M1095" s="2" t="n">
        <v>3.4243029</v>
      </c>
      <c r="N1095" s="2" t="n">
        <v>-76.4949797</v>
      </c>
      <c r="O1095" s="5" t="inlineStr">
        <is>
          <t>Ver en el mapa</t>
        </is>
      </c>
      <c r="P1095" s="4" t="inlineStr">
        <is>
          <t>Coordenadas</t>
        </is>
      </c>
      <c r="Q1095" s="5" t="inlineStr">
        <is>
          <t>Ver fotos</t>
        </is>
      </c>
      <c r="R1095" s="4" t="inlineStr">
        <is>
          <t>Pedagogía en YIRA CASTRO, comuna 13. 2 visitas (3 jul 2025 a 12 jul 2025). Objetivo: PLAN DE TRABAJO PROYECTO INTEGRAL CHARCO AZUL Y EL PONDAJE INTEGRAL CHARCO AZUL Y EL PONDAJE (2). Actividades del contrato: 1,1 - Brindar acompañamiento técnico y pedagogico a la comunidad para el fortalecimiento de la  (3); 2,2 - Campañas de promoción para el buen uso y cuidado del agua y la energía. (3); 3,2 - Promover comportamientos adecuados del cuidado del medio ambiente, el espacio público y s (2). Personas sensibilizadas: 253.</t>
        </is>
      </c>
      <c r="S1095" s="4" t="inlineStr">
        <is>
          <t>Cordata consolidada</t>
        </is>
      </c>
    </row>
    <row r="1096">
      <c r="A1096" s="2" t="n">
        <v>1095</v>
      </c>
      <c r="B1096" s="6" t="inlineStr">
        <is>
          <t>PEDAGOGÍA</t>
        </is>
      </c>
      <c r="C1096" s="2" t="inlineStr"/>
      <c r="D1096" s="2" t="inlineStr">
        <is>
          <t>14</t>
        </is>
      </c>
      <c r="E1096" s="4" t="inlineStr">
        <is>
          <t>ALFONSO BONILLA ARAGON</t>
        </is>
      </c>
      <c r="F1096" s="4" t="inlineStr">
        <is>
          <t>CALLE 103 CON CARRERA 27</t>
        </is>
      </c>
      <c r="G1096" s="4" t="inlineStr">
        <is>
          <t>A PIE DE CALLE</t>
        </is>
      </c>
      <c r="H1096" s="4" t="inlineStr">
        <is>
          <t>Pedagogía</t>
        </is>
      </c>
      <c r="I1096" s="4" t="inlineStr">
        <is>
          <t>Objetivo: ACOMPAÑAMIENTO PEDAGÓGICO EN EL MARCO DE DESARROLLO DE JORNADA DE LIMPIEZA Y EMBELLECIMIENTO LIDERADA POR LA SECRETARÍA DE SALUD (1). Actividades del contrato: 3,2 - Promover comportamientos adecuados del cuidado del medio ambiente, el espacio público y s (5). Personas sensibilizadas: 52</t>
        </is>
      </c>
      <c r="J1096" s="4" t="inlineStr"/>
      <c r="K1096" s="2" t="n">
        <v>1</v>
      </c>
      <c r="L1096" s="4" t="inlineStr">
        <is>
          <t>10 jun 2026</t>
        </is>
      </c>
      <c r="M1096" s="2" t="n">
        <v>3.4203537</v>
      </c>
      <c r="N1096" s="2" t="n">
        <v>-76.48304659999999</v>
      </c>
      <c r="O1096" s="5" t="inlineStr">
        <is>
          <t>Ver en el mapa</t>
        </is>
      </c>
      <c r="P1096" s="4" t="inlineStr">
        <is>
          <t>Coordenadas</t>
        </is>
      </c>
      <c r="Q1096" s="5" t="inlineStr">
        <is>
          <t>Ver fotos</t>
        </is>
      </c>
      <c r="R1096" s="4" t="inlineStr">
        <is>
          <t>Pedagogía en ALFONSO BONILLA ARAGON, comuna 14. 1 visita (10 jun 2026). Objetivo: ACOMPAÑAMIENTO PEDAGÓGICO EN EL MARCO DE DESARROLLO DE JORNADA DE LIMPIEZA Y EMBELLECIMIENTO LIDERADA POR LA SECRETARÍA DE SALUD (1). Actividades del contrato: 3,2 - Promover comportamientos adecuados del cuidado del medio ambiente, el espacio público y s (5). Personas sensibilizadas: 52.</t>
        </is>
      </c>
      <c r="S1096" s="4" t="inlineStr">
        <is>
          <t>Cordata consolidada</t>
        </is>
      </c>
    </row>
    <row r="1097">
      <c r="A1097" s="2" t="n">
        <v>1096</v>
      </c>
      <c r="B1097" s="6" t="inlineStr">
        <is>
          <t>PEDAGOGÍA</t>
        </is>
      </c>
      <c r="C1097" s="2" t="inlineStr"/>
      <c r="D1097" s="2" t="inlineStr">
        <is>
          <t>14</t>
        </is>
      </c>
      <c r="E1097" s="4" t="inlineStr">
        <is>
          <t>ALFONSO BONILLA ARAGON</t>
        </is>
      </c>
      <c r="F1097" s="4" t="inlineStr">
        <is>
          <t>CALLE 28D CON CALLE 85</t>
        </is>
      </c>
      <c r="G1097" s="4" t="inlineStr">
        <is>
          <t>A PIE DE CALLE</t>
        </is>
      </c>
      <c r="H1097" s="4" t="inlineStr">
        <is>
          <t>Pedagogía</t>
        </is>
      </c>
      <c r="I1097" s="4" t="inlineStr">
        <is>
          <t>Objetivo: REQUERIMIENTO DE LA COORDINADORA COMITÉ AMBIENTAL SIGA (1). Actividades del contrato: 1,6 - Crear la ruta multiplicadora de la estrategia (2); 1,1 - Brindar acompañamiento técnico y pedagogico a la comunidad para el fortalecimiento de la  (1). Personas sensibilizadas: 90</t>
        </is>
      </c>
      <c r="J1097" s="4" t="inlineStr"/>
      <c r="K1097" s="2" t="n">
        <v>1</v>
      </c>
      <c r="L1097" s="4" t="inlineStr">
        <is>
          <t>27 jun 2025</t>
        </is>
      </c>
      <c r="M1097" s="2" t="n">
        <v>3.4203537</v>
      </c>
      <c r="N1097" s="2" t="n">
        <v>-76.48304659999999</v>
      </c>
      <c r="O1097" s="5" t="inlineStr">
        <is>
          <t>Ver en el mapa</t>
        </is>
      </c>
      <c r="P1097" s="4" t="inlineStr">
        <is>
          <t>Coordenadas</t>
        </is>
      </c>
      <c r="Q1097" s="5" t="inlineStr">
        <is>
          <t>Ver fotos</t>
        </is>
      </c>
      <c r="R1097" s="4" t="inlineStr">
        <is>
          <t>Pedagogía en ALFONSO BONILLA ARAGON, comuna 14. 1 visita (27 jun 2025). Objetivo: REQUERIMIENTO DE LA COORDINADORA COMITÉ AMBIENTAL SIGA (1). Actividades del contrato: 1,6 - Crear la ruta multiplicadora de la estrategia (2); 1,1 - Brindar acompañamiento técnico y pedagogico a la comunidad para el fortalecimiento de la  (1). Personas sensibilizadas: 90.</t>
        </is>
      </c>
      <c r="S1097" s="4" t="inlineStr">
        <is>
          <t>Cordata consolidada</t>
        </is>
      </c>
    </row>
    <row r="1098">
      <c r="A1098" s="2" t="n">
        <v>1097</v>
      </c>
      <c r="B1098" s="6" t="inlineStr">
        <is>
          <t>PEDAGOGÍA</t>
        </is>
      </c>
      <c r="C1098" s="2" t="inlineStr"/>
      <c r="D1098" s="2" t="inlineStr">
        <is>
          <t>14</t>
        </is>
      </c>
      <c r="E1098" s="4" t="inlineStr">
        <is>
          <t>ALFONSO BONILLA ARAGON</t>
        </is>
      </c>
      <c r="F1098" s="4" t="inlineStr">
        <is>
          <t>CALLE 82 # 27D - 117</t>
        </is>
      </c>
      <c r="G1098" s="4" t="inlineStr">
        <is>
          <t>TALLER DE JABON</t>
        </is>
      </c>
      <c r="H1098" s="4" t="inlineStr">
        <is>
          <t>Pedagogía</t>
        </is>
      </c>
      <c r="I1098" s="4" t="inlineStr">
        <is>
          <t>Objetivo: TALLER JABON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60</t>
        </is>
      </c>
      <c r="J1098" s="4" t="inlineStr"/>
      <c r="K1098" s="2" t="n">
        <v>1</v>
      </c>
      <c r="L1098" s="4" t="inlineStr">
        <is>
          <t>30 oct 2025</t>
        </is>
      </c>
      <c r="M1098" s="2" t="n">
        <v>3.4203537</v>
      </c>
      <c r="N1098" s="2" t="n">
        <v>-76.48304659999999</v>
      </c>
      <c r="O1098" s="5" t="inlineStr">
        <is>
          <t>Ver en el mapa</t>
        </is>
      </c>
      <c r="P1098" s="4" t="inlineStr">
        <is>
          <t>Coordenadas</t>
        </is>
      </c>
      <c r="Q1098" s="5" t="inlineStr">
        <is>
          <t>Ver fotos</t>
        </is>
      </c>
      <c r="R1098" s="4" t="inlineStr">
        <is>
          <t>Pedagogía en ALFONSO BONILLA ARAGON, comuna 14. 1 visita (30 oct 2025). Objetivo: TALLER JABON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60.</t>
        </is>
      </c>
      <c r="S1098" s="4" t="inlineStr">
        <is>
          <t>Cordata consolidada</t>
        </is>
      </c>
    </row>
    <row r="1099">
      <c r="A1099" s="2" t="n">
        <v>1098</v>
      </c>
      <c r="B1099" s="6" t="inlineStr">
        <is>
          <t>PEDAGOGÍA</t>
        </is>
      </c>
      <c r="C1099" s="2" t="inlineStr"/>
      <c r="D1099" s="2" t="inlineStr">
        <is>
          <t>14</t>
        </is>
      </c>
      <c r="E1099" s="4" t="inlineStr">
        <is>
          <t>ALFONSO BONILLA ARAGON</t>
        </is>
      </c>
      <c r="F1099" s="4" t="inlineStr">
        <is>
          <t>CANCHA CANEY - CARRERA 26S #75-31</t>
        </is>
      </c>
      <c r="G1099" s="4" t="inlineStr">
        <is>
          <t>A PIE DE CALLE</t>
        </is>
      </c>
      <c r="H1099" s="4" t="inlineStr">
        <is>
          <t>Pedagogía</t>
        </is>
      </c>
      <c r="I1099" s="4" t="inlineStr">
        <is>
          <t>Objetivo: JORNADA PEDAGÓGICA EN EL MARCO DE DESARROLLO DE FERIA DE SERVICIOS LIDERADA POR LA SECRETARIA  DE SALUD BAJO EL COMITÉ DISTRITAL ENTORNOS PARA LA VIDA (1). Actividades del contrato: 2,8 - Socializar las sanciones e incumplimientos del código de policía con la generación de res (5); 1,1 - Brindar acompañamiento técnico y pedagogico a la comunidad para el fortalecimiento de la  (1). Personas sensibilizadas: 150</t>
        </is>
      </c>
      <c r="J1099" s="4" t="inlineStr"/>
      <c r="K1099" s="2" t="n">
        <v>1</v>
      </c>
      <c r="L1099" s="4" t="inlineStr">
        <is>
          <t>11 sep 2026</t>
        </is>
      </c>
      <c r="M1099" s="2" t="n">
        <v>3.4203537</v>
      </c>
      <c r="N1099" s="2" t="n">
        <v>-76.48304659999999</v>
      </c>
      <c r="O1099" s="5" t="inlineStr">
        <is>
          <t>Ver en el mapa</t>
        </is>
      </c>
      <c r="P1099" s="4" t="inlineStr">
        <is>
          <t>Coordenadas</t>
        </is>
      </c>
      <c r="Q1099" s="5" t="inlineStr">
        <is>
          <t>Ver fotos</t>
        </is>
      </c>
      <c r="R1099" s="4" t="inlineStr">
        <is>
          <t>Pedagogía en ALFONSO BONILLA ARAGON, comuna 14. 1 visita (11 sep 2026). Objetivo: JORNADA PEDAGÓGICA EN EL MARCO DE DESARROLLO DE FERIA DE SERVICIOS LIDERADA POR LA SECRETARIA  DE SALUD BAJO EL COMITÉ DISTRITAL ENTORNOS PARA LA VIDA (1). Actividades del contrato: 2,8 - Socializar las sanciones e incumplimientos del código de policía con la generación de res (5); 1,1 - Brindar acompañamiento técnico y pedagogico a la comunidad para el fortalecimiento de la  (1). Personas sensibilizadas: 150.</t>
        </is>
      </c>
      <c r="S1099" s="4" t="inlineStr">
        <is>
          <t>Cordata consolidada</t>
        </is>
      </c>
    </row>
    <row r="1100">
      <c r="A1100" s="2" t="n">
        <v>1099</v>
      </c>
      <c r="B1100" s="6" t="inlineStr">
        <is>
          <t>PEDAGOGÍA</t>
        </is>
      </c>
      <c r="C1100" s="2" t="inlineStr"/>
      <c r="D1100" s="2" t="inlineStr">
        <is>
          <t>14</t>
        </is>
      </c>
      <c r="E1100" s="4" t="inlineStr">
        <is>
          <t>ALFONSO BONILLA ARAGON</t>
        </is>
      </c>
      <c r="F1100" s="4" t="inlineStr">
        <is>
          <t>CARRERA 27C CON CALLE 81</t>
        </is>
      </c>
      <c r="G1100" s="4" t="inlineStr">
        <is>
          <t>TALLER DE JABON</t>
        </is>
      </c>
      <c r="H1100" s="4" t="inlineStr">
        <is>
          <t>Pedagogía</t>
        </is>
      </c>
      <c r="I1100" s="4" t="inlineStr">
        <is>
          <t>Objetivo: TALLER JABON (1). Actividades del contrato: 2,3 - Pedagogía integral para la correcta disposición de aceites y grasas usadas en las viviend (2); 2,1 - Pedagogía integral para el buen manejo y disposición de residuos sólidos. (1). Personas sensibilizadas: 60</t>
        </is>
      </c>
      <c r="J1100" s="4" t="inlineStr"/>
      <c r="K1100" s="2" t="n">
        <v>1</v>
      </c>
      <c r="L1100" s="4" t="inlineStr">
        <is>
          <t>17 oct 2025</t>
        </is>
      </c>
      <c r="M1100" s="2" t="n">
        <v>3.4203537</v>
      </c>
      <c r="N1100" s="2" t="n">
        <v>-76.48304659999999</v>
      </c>
      <c r="O1100" s="5" t="inlineStr">
        <is>
          <t>Ver en el mapa</t>
        </is>
      </c>
      <c r="P1100" s="4" t="inlineStr">
        <is>
          <t>Coordenadas</t>
        </is>
      </c>
      <c r="Q1100" s="5" t="inlineStr">
        <is>
          <t>Ver fotos</t>
        </is>
      </c>
      <c r="R1100" s="4" t="inlineStr">
        <is>
          <t>Pedagogía en ALFONSO BONILLA ARAGON, comuna 14. 1 visita (17 oct 2025). Objetivo: TALLER JABON (1). Actividades del contrato: 2,3 - Pedagogía integral para la correcta disposición de aceites y grasas usadas en las viviend (2); 2,1 - Pedagogía integral para el buen manejo y disposición de residuos sólidos. (1). Personas sensibilizadas: 60.</t>
        </is>
      </c>
      <c r="S1100" s="4" t="inlineStr">
        <is>
          <t>Cordata consolidada</t>
        </is>
      </c>
    </row>
    <row r="1101">
      <c r="A1101" s="2" t="n">
        <v>1100</v>
      </c>
      <c r="B1101" s="6" t="inlineStr">
        <is>
          <t>PEDAGOGÍA</t>
        </is>
      </c>
      <c r="C1101" s="2" t="inlineStr"/>
      <c r="D1101" s="2" t="inlineStr">
        <is>
          <t>14</t>
        </is>
      </c>
      <c r="E1101" s="4" t="inlineStr">
        <is>
          <t>ALFONSO BONILLA ARAGON</t>
        </is>
      </c>
      <c r="F1101" s="4" t="inlineStr">
        <is>
          <t>CARRERA 27D # 95 - 06 INSTITUCIÓN EDUCATIVA GABRIELA MITRAL</t>
        </is>
      </c>
      <c r="G1101" s="4" t="inlineStr">
        <is>
          <t>A PIE DE CALLE</t>
        </is>
      </c>
      <c r="H1101" s="4" t="inlineStr">
        <is>
          <t>Pedagogía</t>
        </is>
      </c>
      <c r="I1101" s="4" t="inlineStr">
        <is>
          <t>Objetivo: APOYO A ACTIVIDADES DE RECUPERACIÓN DE ESPACIO PÚBLICO (1). Actividades del contrato: 2,4 - Sensibilizar y promover el buen uso del espacio público. (2); 3,6 - Promover en las comunas la integración de la ciudadanía mediante campañas de embellecimie (2). Personas sensibilizadas: 60</t>
        </is>
      </c>
      <c r="J1101" s="4" t="inlineStr"/>
      <c r="K1101" s="2" t="n">
        <v>1</v>
      </c>
      <c r="L1101" s="4" t="inlineStr">
        <is>
          <t>8 jul 2025</t>
        </is>
      </c>
      <c r="M1101" s="2" t="n">
        <v>3.4203537</v>
      </c>
      <c r="N1101" s="2" t="n">
        <v>-76.48304659999999</v>
      </c>
      <c r="O1101" s="5" t="inlineStr">
        <is>
          <t>Ver en el mapa</t>
        </is>
      </c>
      <c r="P1101" s="4" t="inlineStr">
        <is>
          <t>Coordenadas</t>
        </is>
      </c>
      <c r="Q1101" s="5" t="inlineStr">
        <is>
          <t>Ver fotos</t>
        </is>
      </c>
      <c r="R1101" s="4" t="inlineStr">
        <is>
          <t>Pedagogía en ALFONSO BONILLA ARAGON, comuna 14. 1 visita (8 jul 2025). Objetivo: APOYO A ACTIVIDADES DE RECUPERACIÓN DE ESPACIO PÚBLICO (1). Actividades del contrato: 2,4 - Sensibilizar y promover el buen uso del espacio público. (2); 3,6 - Promover en las comunas la integración de la ciudadanía mediante campañas de embellecimie (2). Personas sensibilizadas: 60.</t>
        </is>
      </c>
      <c r="S1101" s="4" t="inlineStr">
        <is>
          <t>Cordata consolidada</t>
        </is>
      </c>
    </row>
    <row r="1102">
      <c r="A1102" s="2" t="n">
        <v>1101</v>
      </c>
      <c r="B1102" s="6" t="inlineStr">
        <is>
          <t>PEDAGOGÍA</t>
        </is>
      </c>
      <c r="C1102" s="2" t="inlineStr"/>
      <c r="D1102" s="2" t="inlineStr">
        <is>
          <t>14</t>
        </is>
      </c>
      <c r="E1102" s="4" t="inlineStr">
        <is>
          <t>ALFONSO BONILLA ARAGON</t>
        </is>
      </c>
      <c r="F1102" s="4" t="inlineStr">
        <is>
          <t>CARRERA 27D Y 27C</t>
        </is>
      </c>
      <c r="G1102" s="4" t="inlineStr">
        <is>
          <t>A PIE DE CALLE</t>
        </is>
      </c>
      <c r="H1102" s="4" t="inlineStr">
        <is>
          <t>Pedagogía</t>
        </is>
      </c>
      <c r="I1102" s="4" t="inlineStr">
        <is>
          <t>Objetivo: APOYO A JORNADAS REP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150</t>
        </is>
      </c>
      <c r="J1102" s="4" t="inlineStr"/>
      <c r="K1102" s="2" t="n">
        <v>1</v>
      </c>
      <c r="L1102" s="4" t="inlineStr">
        <is>
          <t>20 oct 2025</t>
        </is>
      </c>
      <c r="M1102" s="2" t="n">
        <v>3.4203537</v>
      </c>
      <c r="N1102" s="2" t="n">
        <v>-76.48304659999999</v>
      </c>
      <c r="O1102" s="5" t="inlineStr">
        <is>
          <t>Ver en el mapa</t>
        </is>
      </c>
      <c r="P1102" s="4" t="inlineStr">
        <is>
          <t>Coordenadas</t>
        </is>
      </c>
      <c r="Q1102" s="5" t="inlineStr">
        <is>
          <t>Ver fotos</t>
        </is>
      </c>
      <c r="R1102" s="4" t="inlineStr">
        <is>
          <t>Pedagogía en ALFONSO BONILLA ARAGON, comuna 14. 1 visita (20 oct 2025). Objetivo: APOYO A JORNADAS REP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150.</t>
        </is>
      </c>
      <c r="S1102" s="4" t="inlineStr">
        <is>
          <t>Cordata consolidada</t>
        </is>
      </c>
    </row>
    <row r="1103">
      <c r="A1103" s="2" t="n">
        <v>1102</v>
      </c>
      <c r="B1103" s="6" t="inlineStr">
        <is>
          <t>PEDAGOGÍA</t>
        </is>
      </c>
      <c r="C1103" s="2" t="inlineStr"/>
      <c r="D1103" s="2" t="inlineStr">
        <is>
          <t>14</t>
        </is>
      </c>
      <c r="E1103" s="4" t="inlineStr">
        <is>
          <t>ALFONSO BONILLA ARAGON</t>
        </is>
      </c>
      <c r="F1103" s="4" t="inlineStr">
        <is>
          <t>COLEGIO NUEVO LATIR - CALLE 76 #28-20</t>
        </is>
      </c>
      <c r="G1103" s="4" t="inlineStr">
        <is>
          <t>TALLER DE COLORES</t>
        </is>
      </c>
      <c r="H1103" s="4" t="inlineStr">
        <is>
          <t>Pedagogía</t>
        </is>
      </c>
      <c r="I1103" s="4" t="inlineStr">
        <is>
          <t>Objetivo: TALLER 4R  Y CODIGO DE COLORES (1). Actividades del contrato: 1,2 - Realizar Campaña de Difusion, Sensibilizacion, Recuperación y Embellecimiento de las zona (2). Personas sensibilizadas: 30</t>
        </is>
      </c>
      <c r="J1103" s="4" t="inlineStr"/>
      <c r="K1103" s="2" t="n">
        <v>1</v>
      </c>
      <c r="L1103" s="4" t="inlineStr">
        <is>
          <t>27 mar 2026</t>
        </is>
      </c>
      <c r="M1103" s="2" t="n">
        <v>3.4203537</v>
      </c>
      <c r="N1103" s="2" t="n">
        <v>-76.48304659999999</v>
      </c>
      <c r="O1103" s="5" t="inlineStr">
        <is>
          <t>Ver en el mapa</t>
        </is>
      </c>
      <c r="P1103" s="4" t="inlineStr">
        <is>
          <t>Coordenadas</t>
        </is>
      </c>
      <c r="Q1103" s="5" t="inlineStr">
        <is>
          <t>Ver fotos</t>
        </is>
      </c>
      <c r="R1103" s="4" t="inlineStr">
        <is>
          <t>Pedagogía en ALFONSO BONILLA ARAGON, comuna 14. 1 visita (27 mar 2026). Objetivo: TALLER 4R  Y CODIGO DE COLORES (1). Actividades del contrato: 1,2 - Realizar Campaña de Difusion, Sensibilizacion, Recuperación y Embellecimiento de las zona (2). Personas sensibilizadas: 30.</t>
        </is>
      </c>
      <c r="S1103" s="4" t="inlineStr">
        <is>
          <t>Cordata consolidada</t>
        </is>
      </c>
    </row>
    <row r="1104">
      <c r="A1104" s="2" t="n">
        <v>1103</v>
      </c>
      <c r="B1104" s="6" t="inlineStr">
        <is>
          <t>PEDAGOGÍA</t>
        </is>
      </c>
      <c r="C1104" s="2" t="inlineStr"/>
      <c r="D1104" s="2" t="inlineStr">
        <is>
          <t>14</t>
        </is>
      </c>
      <c r="E1104" s="4" t="inlineStr">
        <is>
          <t>ALFONSO BONILLA ARAGON</t>
        </is>
      </c>
      <c r="F1104" s="4" t="inlineStr">
        <is>
          <t>TERMINAL DEL MIO - ESTACIÓN AGUABLANCA CALLE 101 CON CARRERA 28D</t>
        </is>
      </c>
      <c r="G1104" s="4" t="inlineStr">
        <is>
          <t>A PIE DE CALLE</t>
        </is>
      </c>
      <c r="H1104" s="4" t="inlineStr">
        <is>
          <t>Pedagogía</t>
        </is>
      </c>
      <c r="I1104" s="4" t="inlineStr">
        <is>
          <t>Objetivo: REQUERIMIENTOS DEL SUPERVISOR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90</t>
        </is>
      </c>
      <c r="J1104" s="4" t="inlineStr"/>
      <c r="K1104" s="2" t="n">
        <v>1</v>
      </c>
      <c r="L1104" s="4" t="inlineStr">
        <is>
          <t>25 jun 2025</t>
        </is>
      </c>
      <c r="M1104" s="2" t="n">
        <v>3.4203537</v>
      </c>
      <c r="N1104" s="2" t="n">
        <v>-76.48304659999999</v>
      </c>
      <c r="O1104" s="5" t="inlineStr">
        <is>
          <t>Ver en el mapa</t>
        </is>
      </c>
      <c r="P1104" s="4" t="inlineStr">
        <is>
          <t>Coordenadas</t>
        </is>
      </c>
      <c r="Q1104" s="5" t="inlineStr">
        <is>
          <t>Ver fotos</t>
        </is>
      </c>
      <c r="R1104" s="4" t="inlineStr">
        <is>
          <t>Pedagogía en ALFONSO BONILLA ARAGON, comuna 14. 1 visita (25 jun 2025). Objetivo: REQUERIMIENTOS DEL SUPERVISOR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90.</t>
        </is>
      </c>
      <c r="S1104" s="4" t="inlineStr">
        <is>
          <t>Cordata consolidada</t>
        </is>
      </c>
    </row>
    <row r="1105">
      <c r="A1105" s="2" t="n">
        <v>1104</v>
      </c>
      <c r="B1105" s="6" t="inlineStr">
        <is>
          <t>PEDAGOGÍA</t>
        </is>
      </c>
      <c r="C1105" s="2" t="inlineStr"/>
      <c r="D1105" s="2" t="inlineStr">
        <is>
          <t>14</t>
        </is>
      </c>
      <c r="E1105" s="4" t="inlineStr">
        <is>
          <t>ALFONSO BONILLA ARAGON</t>
        </is>
      </c>
      <c r="F1105" s="4" t="inlineStr">
        <is>
          <t>TRASVERSAL 103 ENTRE CARRERA 27D Y 27C</t>
        </is>
      </c>
      <c r="G1105" s="4" t="inlineStr">
        <is>
          <t>A PIE DE CALLE</t>
        </is>
      </c>
      <c r="H1105" s="4" t="inlineStr">
        <is>
          <t>Pedagogía</t>
        </is>
      </c>
      <c r="I1105"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134</t>
        </is>
      </c>
      <c r="J1105" s="4" t="inlineStr"/>
      <c r="K1105" s="2" t="n">
        <v>1</v>
      </c>
      <c r="L1105" s="4" t="inlineStr">
        <is>
          <t>21 oct 2025</t>
        </is>
      </c>
      <c r="M1105" s="2" t="n">
        <v>3.4203537</v>
      </c>
      <c r="N1105" s="2" t="n">
        <v>-76.48304659999999</v>
      </c>
      <c r="O1105" s="5" t="inlineStr">
        <is>
          <t>Ver en el mapa</t>
        </is>
      </c>
      <c r="P1105" s="4" t="inlineStr">
        <is>
          <t>Coordenadas</t>
        </is>
      </c>
      <c r="Q1105" s="5" t="inlineStr">
        <is>
          <t>Ver fotos</t>
        </is>
      </c>
      <c r="R1105" s="4" t="inlineStr">
        <is>
          <t>Pedagogía en ALFONSO BONILLA ARAGON, comuna 14. 1 visita (21 oct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134.</t>
        </is>
      </c>
      <c r="S1105" s="4" t="inlineStr">
        <is>
          <t>Cordata consolidada</t>
        </is>
      </c>
    </row>
    <row r="1106">
      <c r="A1106" s="2" t="n">
        <v>1105</v>
      </c>
      <c r="B1106" s="6" t="inlineStr">
        <is>
          <t>PEDAGOGÍA</t>
        </is>
      </c>
      <c r="C1106" s="2" t="inlineStr"/>
      <c r="D1106" s="2" t="inlineStr">
        <is>
          <t>14</t>
        </is>
      </c>
      <c r="E1106" s="4" t="inlineStr">
        <is>
          <t>ALFONSO BONILLA ARAGON - MARROQUIN I</t>
        </is>
      </c>
      <c r="F1106" s="4" t="inlineStr">
        <is>
          <t>BOULEVARD DEL ORIENTE</t>
        </is>
      </c>
      <c r="G1106" s="4" t="inlineStr">
        <is>
          <t>A PIE DE CALLE</t>
        </is>
      </c>
      <c r="H1106" s="4" t="inlineStr">
        <is>
          <t>Pedagogía</t>
        </is>
      </c>
      <c r="I1106" s="4" t="inlineStr">
        <is>
          <t>Objetivo: REQUERIMIENTO POR PARTE DEL EQUIPO DE ASEO (1). Actividades del contrato: 2,7 - Socializar los horarios y frecuencias de recolección del servicio público de aseo. (2); 3,7 - Identificar con la comunidad factores contaminantes como residuos, escombros, árboles en  (2). Personas sensibilizadas: 120</t>
        </is>
      </c>
      <c r="J1106" s="4" t="inlineStr"/>
      <c r="K1106" s="2" t="n">
        <v>1</v>
      </c>
      <c r="L1106" s="4" t="inlineStr">
        <is>
          <t>16 jun 2025</t>
        </is>
      </c>
      <c r="M1106" s="2" t="n">
        <v>3.4244368</v>
      </c>
      <c r="N1106" s="2" t="n">
        <v>-76.482575</v>
      </c>
      <c r="O1106" s="5" t="inlineStr">
        <is>
          <t>Ver en el mapa</t>
        </is>
      </c>
      <c r="P1106" s="4" t="inlineStr">
        <is>
          <t>Coordenadas</t>
        </is>
      </c>
      <c r="Q1106" s="5" t="inlineStr">
        <is>
          <t>Ver fotos</t>
        </is>
      </c>
      <c r="R1106" s="4" t="inlineStr">
        <is>
          <t>Pedagogía en ALFONSO BONILLA ARAGON - MARROQUIN I, comuna 14. 1 visita (16 jun 2025). Objetivo: REQUERIMIENTO POR PARTE DEL EQUIPO DE ASEO (1). Actividades del contrato: 2,7 - Socializar los horarios y frecuencias de recolección del servicio público de aseo. (2); 3,7 - Identificar con la comunidad factores contaminantes como residuos, escombros, árboles en  (2). Personas sensibilizadas: 120.</t>
        </is>
      </c>
      <c r="S1106" s="4" t="inlineStr">
        <is>
          <t>Cordata consolidada</t>
        </is>
      </c>
    </row>
    <row r="1107">
      <c r="A1107" s="2" t="n">
        <v>1106</v>
      </c>
      <c r="B1107" s="6" t="inlineStr">
        <is>
          <t>PEDAGOGÍA</t>
        </is>
      </c>
      <c r="C1107" s="2" t="inlineStr"/>
      <c r="D1107" s="2" t="inlineStr">
        <is>
          <t>14</t>
        </is>
      </c>
      <c r="E1107" s="4" t="inlineStr">
        <is>
          <t>ALFONSO BONILLA ARAGON - MARROQUIN I</t>
        </is>
      </c>
      <c r="F1107" s="4" t="inlineStr">
        <is>
          <t>BOULEVARD DEL ORIENTE - CARRERA 26P ENTRE CALLE 83 HASTA LA CALLE 73</t>
        </is>
      </c>
      <c r="G1107" s="4" t="inlineStr">
        <is>
          <t>A PIE DE CALLE</t>
        </is>
      </c>
      <c r="H1107" s="4" t="inlineStr">
        <is>
          <t>Pedagogía</t>
        </is>
      </c>
      <c r="I1107" s="4" t="inlineStr">
        <is>
          <t>Objetivo: REQUERIMIENTO POR PARTE DEL EQUIPO DE ASEO (1). Actividades del contrato: 2,4 - Sensibilizar y promover el buen uso del espacio público. (2); 3,6 - Promover en las comunas la integración de la ciudadanía mediante campañas de embellecimie (2). Personas sensibilizadas: 120</t>
        </is>
      </c>
      <c r="J1107" s="4" t="inlineStr"/>
      <c r="K1107" s="2" t="n">
        <v>1</v>
      </c>
      <c r="L1107" s="4" t="inlineStr">
        <is>
          <t>8 jul 2025</t>
        </is>
      </c>
      <c r="M1107" s="2" t="n">
        <v>3.4244368</v>
      </c>
      <c r="N1107" s="2" t="n">
        <v>-76.482575</v>
      </c>
      <c r="O1107" s="5" t="inlineStr">
        <is>
          <t>Ver en el mapa</t>
        </is>
      </c>
      <c r="P1107" s="4" t="inlineStr">
        <is>
          <t>Coordenadas</t>
        </is>
      </c>
      <c r="Q1107" s="5" t="inlineStr">
        <is>
          <t>Ver fotos</t>
        </is>
      </c>
      <c r="R1107" s="4" t="inlineStr">
        <is>
          <t>Pedagogía en ALFONSO BONILLA ARAGON - MARROQUIN I, comuna 14. 1 visita (8 jul 2025). Objetivo: REQUERIMIENTO POR PARTE DEL EQUIPO DE ASEO (1). Actividades del contrato: 2,4 - Sensibilizar y promover el buen uso del espacio público. (2); 3,6 - Promover en las comunas la integración de la ciudadanía mediante campañas de embellecimie (2). Personas sensibilizadas: 120.</t>
        </is>
      </c>
      <c r="S1107" s="4" t="inlineStr">
        <is>
          <t>Cordata consolidada</t>
        </is>
      </c>
    </row>
    <row r="1108">
      <c r="A1108" s="2" t="n">
        <v>1107</v>
      </c>
      <c r="B1108" s="6" t="inlineStr">
        <is>
          <t>PEDAGOGÍA</t>
        </is>
      </c>
      <c r="C1108" s="2" t="inlineStr"/>
      <c r="D1108" s="2" t="inlineStr">
        <is>
          <t>14</t>
        </is>
      </c>
      <c r="E1108" s="4" t="inlineStr">
        <is>
          <t>ALFONSO BONILLA ARAGON - MARROQUIN I</t>
        </is>
      </c>
      <c r="F1108" s="4" t="inlineStr">
        <is>
          <t>BOULEVARD DEL ORIENTE CALLE 73 - AVENIDA CIUDAD DE CALI CON DIAGONAL 26M</t>
        </is>
      </c>
      <c r="G1108" s="4" t="inlineStr">
        <is>
          <t>A PIE DE CALLE</t>
        </is>
      </c>
      <c r="H1108" s="4" t="inlineStr">
        <is>
          <t>Pedagogía</t>
        </is>
      </c>
      <c r="I1108" s="4" t="inlineStr">
        <is>
          <t>Objetivo: REQUERIMIENTO POR PARTE DEL EQUIPO DE ASEO (2). Actividades del contrato: 1,1 - Brindar acompañamiento técnico y pedagogico a la comunidad para el fortalecimiento de la  (3); 3,7 - Identificar con la comunidad factores contaminantes como residuos, escombros, árboles en  (3); 2,7 - Socializar los horarios y frecuencias de recolección del servicio público de aseo. (2). Personas sensibilizadas: 240</t>
        </is>
      </c>
      <c r="J1108" s="4" t="inlineStr"/>
      <c r="K1108" s="2" t="n">
        <v>2</v>
      </c>
      <c r="L1108" s="4" t="inlineStr">
        <is>
          <t>17 jun 2025 a 16 jul 2025</t>
        </is>
      </c>
      <c r="M1108" s="2" t="n">
        <v>3.4244368</v>
      </c>
      <c r="N1108" s="2" t="n">
        <v>-76.482575</v>
      </c>
      <c r="O1108" s="5" t="inlineStr">
        <is>
          <t>Ver en el mapa</t>
        </is>
      </c>
      <c r="P1108" s="4" t="inlineStr">
        <is>
          <t>Coordenadas</t>
        </is>
      </c>
      <c r="Q1108" s="5" t="inlineStr">
        <is>
          <t>Ver fotos</t>
        </is>
      </c>
      <c r="R1108" s="4" t="inlineStr">
        <is>
          <t>Pedagogía en ALFONSO BONILLA ARAGON - MARROQUIN I, comuna 14. 2 visitas (17 jun 2025 a 16 jul 2025). Objetivo: REQUERIMIENTO POR PARTE DEL EQUIPO DE ASEO (2). Actividades del contrato: 1,1 - Brindar acompañamiento técnico y pedagogico a la comunidad para el fortalecimiento de la  (3); 3,7 - Identificar con la comunidad factores contaminantes como residuos, escombros, árboles en  (3); 2,7 - Socializar los horarios y frecuencias de recolección del servicio público de aseo. (2). Personas sensibilizadas: 240.</t>
        </is>
      </c>
      <c r="S1108" s="4" t="inlineStr">
        <is>
          <t>Cordata consolidada</t>
        </is>
      </c>
    </row>
    <row r="1109">
      <c r="A1109" s="2" t="n">
        <v>1108</v>
      </c>
      <c r="B1109" s="6" t="inlineStr">
        <is>
          <t>PEDAGOGÍA</t>
        </is>
      </c>
      <c r="C1109" s="2" t="inlineStr"/>
      <c r="D1109" s="2" t="inlineStr">
        <is>
          <t>14</t>
        </is>
      </c>
      <c r="E1109" s="4" t="inlineStr">
        <is>
          <t>ALFONSO BONILLA ARAGON - MARROQUIN I</t>
        </is>
      </c>
      <c r="F1109" s="4" t="inlineStr">
        <is>
          <t>CALLE 73 - AVENIDA CIUDAD DE CALI</t>
        </is>
      </c>
      <c r="G1109" s="4" t="inlineStr">
        <is>
          <t>A PIE DE CALLE</t>
        </is>
      </c>
      <c r="H1109" s="4" t="inlineStr">
        <is>
          <t>Pedagogía</t>
        </is>
      </c>
      <c r="I1109" s="4" t="inlineStr">
        <is>
          <t>Objetivo: REQUERIMIENTO POR PARTE DEL EQUIPO DE ASEO (3). Actividades del contrato: 2,7 - Socializar los horarios y frecuencias de recolección del servicio público de aseo. (5); 3,7 - Identificar con la comunidad factores contaminantes como residuos, escombros, árboles en  (4); 1,1 - Brindar acompañamiento técnico y pedagogico a la comunidad para el fortalecimiento de la  (3). Personas sensibilizadas: 340</t>
        </is>
      </c>
      <c r="J1109" s="4" t="inlineStr"/>
      <c r="K1109" s="2" t="n">
        <v>3</v>
      </c>
      <c r="L1109" s="4" t="inlineStr">
        <is>
          <t>23 sep 2025 a 29 oct 2025</t>
        </is>
      </c>
      <c r="M1109" s="2" t="n">
        <v>3.4244368</v>
      </c>
      <c r="N1109" s="2" t="n">
        <v>-76.482575</v>
      </c>
      <c r="O1109" s="5" t="inlineStr">
        <is>
          <t>Ver en el mapa</t>
        </is>
      </c>
      <c r="P1109" s="4" t="inlineStr">
        <is>
          <t>Coordenadas</t>
        </is>
      </c>
      <c r="Q1109" s="5" t="inlineStr">
        <is>
          <t>Ver fotos</t>
        </is>
      </c>
      <c r="R1109" s="4" t="inlineStr">
        <is>
          <t>Pedagogía en ALFONSO BONILLA ARAGON - MARROQUIN I, comuna 14. 3 visitas (23 sep 2025 a 29 oct 2025). Objetivo: REQUERIMIENTO POR PARTE DEL EQUIPO DE ASEO (3). Actividades del contrato: 2,7 - Socializar los horarios y frecuencias de recolección del servicio público de aseo. (5); 3,7 - Identificar con la comunidad factores contaminantes como residuos, escombros, árboles en  (4); 1,1 - Brindar acompañamiento técnico y pedagogico a la comunidad para el fortalecimiento de la  (3). Personas sensibilizadas: 340.</t>
        </is>
      </c>
      <c r="S1109" s="4" t="inlineStr">
        <is>
          <t>Cordata consolidada</t>
        </is>
      </c>
    </row>
    <row r="1110">
      <c r="A1110" s="2" t="n">
        <v>1109</v>
      </c>
      <c r="B1110" s="6" t="inlineStr">
        <is>
          <t>PEDAGOGÍA</t>
        </is>
      </c>
      <c r="C1110" s="2" t="inlineStr"/>
      <c r="D1110" s="2" t="inlineStr">
        <is>
          <t>14</t>
        </is>
      </c>
      <c r="E1110" s="4" t="inlineStr">
        <is>
          <t>ALFONSO BONILLA ARAGON - MARROQUIN I</t>
        </is>
      </c>
      <c r="F1110" s="4" t="inlineStr">
        <is>
          <t>CALLE 73 CON CARRERA 28D</t>
        </is>
      </c>
      <c r="G1110" s="4" t="inlineStr">
        <is>
          <t>A PIE DE CALLE</t>
        </is>
      </c>
      <c r="H1110" s="4" t="inlineStr">
        <is>
          <t>Pedagogía</t>
        </is>
      </c>
      <c r="I1110" s="4" t="inlineStr">
        <is>
          <t>Objetivo: EN EL MARCO DE DESARROLLO DEL PLAN DE TRABAJO EN LA AVENIDA CIUDAD DE CALI POR DISPOSICIÓN INADECUADA DE RCD, VOLUMINOSOS Y DOMICILIARIOS (1), EN EL MARCO DE DESARROLLO DEL PLAN DE TRABAJO EN LA AVENIDA CIUDAD DE CALI POR  DISPOSICIÓN INADECUADA DE RCD, VOLUMINOSOS Y DOMICILIARIOS (1). Actividades del contrato: 2,2 - Campañas de promoción para el buen uso y cuidado del agua y la energía. (6); 2,5 - Sensibilizar en el correcto uso del código de colores para promover la separación en la f (6). Personas sensibilizadas: 298</t>
        </is>
      </c>
      <c r="J1110" s="4" t="inlineStr"/>
      <c r="K1110" s="2" t="n">
        <v>2</v>
      </c>
      <c r="L1110" s="4" t="inlineStr">
        <is>
          <t>8 sep 2026 a 9 sep 2026</t>
        </is>
      </c>
      <c r="M1110" s="2" t="n">
        <v>3.4244368</v>
      </c>
      <c r="N1110" s="2" t="n">
        <v>-76.482575</v>
      </c>
      <c r="O1110" s="5" t="inlineStr">
        <is>
          <t>Ver en el mapa</t>
        </is>
      </c>
      <c r="P1110" s="4" t="inlineStr">
        <is>
          <t>Coordenadas</t>
        </is>
      </c>
      <c r="Q1110" s="5" t="inlineStr">
        <is>
          <t>Ver fotos</t>
        </is>
      </c>
      <c r="R1110" s="4" t="inlineStr">
        <is>
          <t>Pedagogía en ALFONSO BONILLA ARAGON - MARROQUIN I, comuna 14. 2 visitas (8 sep 2026 a 9 sep 2026). Objetivo: EN EL MARCO DE DESARROLLO DEL PLAN DE TRABAJO EN LA AVENIDA CIUDAD DE CALI POR DISPOSICIÓN INADECUADA DE RCD, VOLUMINOSOS Y DOMICILIARIOS (1), EN EL MARCO DE DESARROLLO DEL PLAN DE TRABAJO EN LA AVENIDA CIUDAD DE CALI POR  DISPOSICIÓN INADECUADA DE RCD, VOLUMINOSOS Y DOMICILIARIOS (1). Actividades del contrato: 2,2 - Campañas de promoción para el buen uso y cuidado del agua y la energía. (6); 2,5 - Sensibilizar en el correcto uso del código de colores para promover la separación en la f (6). Personas sensibilizadas: 298.</t>
        </is>
      </c>
      <c r="S1110" s="4" t="inlineStr">
        <is>
          <t>Cordata consolidada</t>
        </is>
      </c>
    </row>
    <row r="1111">
      <c r="A1111" s="2" t="n">
        <v>1110</v>
      </c>
      <c r="B1111" s="6" t="inlineStr">
        <is>
          <t>PEDAGOGÍA</t>
        </is>
      </c>
      <c r="C1111" s="2" t="inlineStr"/>
      <c r="D1111" s="2" t="inlineStr">
        <is>
          <t>14</t>
        </is>
      </c>
      <c r="E1111" s="4" t="inlineStr">
        <is>
          <t>ALFONSO BONILLA ARAGON - MARROQUIN I</t>
        </is>
      </c>
      <c r="F1111" s="4" t="inlineStr">
        <is>
          <t>CALLE 73 ENTRE CARRERA 28D HASTA LA CARRERA 26H3</t>
        </is>
      </c>
      <c r="G1111" s="4" t="inlineStr">
        <is>
          <t>A PIE DE CALLE</t>
        </is>
      </c>
      <c r="H1111" s="4" t="inlineStr">
        <is>
          <t>Pedagogía</t>
        </is>
      </c>
      <c r="I1111" s="4" t="inlineStr">
        <is>
          <t>Objetivo: EN EL MARCO DE DESARROLLO DEL PLAN DE TRABAJO EN LA AVENIDA CIUDAD DE CALI POR DISPOSICIÓN INADECUADA DE RCD, VOLUMINOSOS Y DOMICILIARIOS (1). Actividades del contrato: 2,5 - Sensibilizar en el correcto uso del código de colores para promover la separación en la f (6). Personas sensibilizadas: 171</t>
        </is>
      </c>
      <c r="J1111" s="4" t="inlineStr"/>
      <c r="K1111" s="2" t="n">
        <v>1</v>
      </c>
      <c r="L1111" s="4" t="inlineStr">
        <is>
          <t>7 sep 2026</t>
        </is>
      </c>
      <c r="M1111" s="2" t="n">
        <v>3.4244368</v>
      </c>
      <c r="N1111" s="2" t="n">
        <v>-76.482575</v>
      </c>
      <c r="O1111" s="5" t="inlineStr">
        <is>
          <t>Ver en el mapa</t>
        </is>
      </c>
      <c r="P1111" s="4" t="inlineStr">
        <is>
          <t>Coordenadas</t>
        </is>
      </c>
      <c r="Q1111" s="5" t="inlineStr">
        <is>
          <t>Ver fotos</t>
        </is>
      </c>
      <c r="R1111" s="4" t="inlineStr">
        <is>
          <t>Pedagogía en ALFONSO BONILLA ARAGON - MARROQUIN I, comuna 14. 1 visita (7 sep 2026). Objetivo: EN EL MARCO DE DESARROLLO DEL PLAN DE TRABAJO EN LA AVENIDA CIUDAD DE CALI POR DISPOSICIÓN INADECUADA DE RCD, VOLUMINOSOS Y DOMICILIARIOS (1). Actividades del contrato: 2,5 - Sensibilizar en el correcto uso del código de colores para promover la separación en la f (6). Personas sensibilizadas: 171.</t>
        </is>
      </c>
      <c r="S1111" s="4" t="inlineStr">
        <is>
          <t>Cordata consolidada</t>
        </is>
      </c>
    </row>
    <row r="1112">
      <c r="A1112" s="2" t="n">
        <v>1111</v>
      </c>
      <c r="B1112" s="6" t="inlineStr">
        <is>
          <t>PEDAGOGÍA</t>
        </is>
      </c>
      <c r="C1112" s="2" t="inlineStr"/>
      <c r="D1112" s="2" t="inlineStr">
        <is>
          <t>14</t>
        </is>
      </c>
      <c r="E1112" s="4" t="inlineStr">
        <is>
          <t>ALFONSO BONILLA ARAGON - MARROQUIN I</t>
        </is>
      </c>
      <c r="F1112" s="4" t="inlineStr">
        <is>
          <t>CARRERA 26P ENTRE LA CALLE 83 HASTA LA CALLE 73</t>
        </is>
      </c>
      <c r="G1112" s="4" t="inlineStr">
        <is>
          <t>A PIE DE CALLE</t>
        </is>
      </c>
      <c r="H1112" s="4" t="inlineStr">
        <is>
          <t>Pedagogía</t>
        </is>
      </c>
      <c r="I1112" s="4" t="inlineStr">
        <is>
          <t>Objetivo: REQUERIMIENTO POR PARTE DEL EQUIPO DE ASEO (1). Actividades del contrato: 2,6 - Socializar el correcto proceso de disposición de residuos de construcción, demolición y r (2); 3,7 - Identificar con la comunidad factores contaminantes como residuos, escombros, árboles en  (2). Personas sensibilizadas: 120</t>
        </is>
      </c>
      <c r="J1112" s="4" t="inlineStr"/>
      <c r="K1112" s="2" t="n">
        <v>1</v>
      </c>
      <c r="L1112" s="4" t="inlineStr">
        <is>
          <t>5 jun 2025</t>
        </is>
      </c>
      <c r="M1112" s="2" t="n">
        <v>3.4244368</v>
      </c>
      <c r="N1112" s="2" t="n">
        <v>-76.482575</v>
      </c>
      <c r="O1112" s="5" t="inlineStr">
        <is>
          <t>Ver en el mapa</t>
        </is>
      </c>
      <c r="P1112" s="4" t="inlineStr">
        <is>
          <t>Coordenadas</t>
        </is>
      </c>
      <c r="Q1112" s="5" t="inlineStr">
        <is>
          <t>Ver fotos</t>
        </is>
      </c>
      <c r="R1112" s="4" t="inlineStr">
        <is>
          <t>Pedagogía en ALFONSO BONILLA ARAGON - MARROQUIN I, comuna 14. 1 visita (5 jun 2025). Objetivo: REQUERIMIENTO POR PARTE DEL EQUIPO DE ASEO (1). Actividades del contrato: 2,6 - Socializar el correcto proceso de disposición de residuos de construcción, demolición y r (2); 3,7 - Identificar con la comunidad factores contaminantes como residuos, escombros, árboles en  (2). Personas sensibilizadas: 120.</t>
        </is>
      </c>
      <c r="S1112" s="4" t="inlineStr">
        <is>
          <t>Cordata consolidada</t>
        </is>
      </c>
    </row>
    <row r="1113">
      <c r="A1113" s="2" t="n">
        <v>1112</v>
      </c>
      <c r="B1113" s="6" t="inlineStr">
        <is>
          <t>PEDAGOGÍA</t>
        </is>
      </c>
      <c r="C1113" s="2" t="inlineStr"/>
      <c r="D1113" s="2" t="inlineStr">
        <is>
          <t>14</t>
        </is>
      </c>
      <c r="E1113" s="4" t="inlineStr">
        <is>
          <t>ALIRIO MORA BELTRAN</t>
        </is>
      </c>
      <c r="F1113" s="4" t="inlineStr">
        <is>
          <t>CANCHA LA LIBERTAD - CALLE 86 CON CARRERA 27D</t>
        </is>
      </c>
      <c r="G1113" s="4" t="inlineStr">
        <is>
          <t>A PIE DE CALLE</t>
        </is>
      </c>
      <c r="H1113" s="4" t="inlineStr">
        <is>
          <t>Pedagogía</t>
        </is>
      </c>
      <c r="I1113" s="4" t="inlineStr">
        <is>
          <t>Objetivo: JORNADA PEDAGÓGICA EN EL MARCO DE COMPROMISOS ESTABLECIDOS EN EL COMITÉ DISTRITAL ENTORNOS PARA LA VIDA LIDERADA POR LA SECRETARÍA DE SALUD (1). Actividades del contrato: 2,2 - Campañas de promoción para el buen uso y cuidado del agua y la energía. (6). Personas sensibilizadas: 71</t>
        </is>
      </c>
      <c r="J1113" s="4" t="inlineStr"/>
      <c r="K1113" s="2" t="n">
        <v>1</v>
      </c>
      <c r="L1113" s="4" t="inlineStr">
        <is>
          <t>24 jun 2026</t>
        </is>
      </c>
      <c r="M1113" s="2" t="n">
        <v>3.4516808</v>
      </c>
      <c r="N1113" s="2" t="n">
        <v>-76.5319659</v>
      </c>
      <c r="O1113" s="5" t="inlineStr">
        <is>
          <t>Ver en el mapa</t>
        </is>
      </c>
      <c r="P1113" s="4" t="inlineStr">
        <is>
          <t>Coordenadas</t>
        </is>
      </c>
      <c r="Q1113" s="5" t="inlineStr">
        <is>
          <t>Ver fotos</t>
        </is>
      </c>
      <c r="R1113" s="4" t="inlineStr">
        <is>
          <t>Pedagogía en ALIRIO MORA BELTRAN, comuna 14. 1 visita (24 jun 2026). Objetivo: JORNADA PEDAGÓGICA EN EL MARCO DE COMPROMISOS ESTABLECIDOS EN EL COMITÉ DISTRITAL ENTORNOS PARA LA VIDA LIDERADA POR LA SECRETARÍA DE SALUD (1). Actividades del contrato: 2,2 - Campañas de promoción para el buen uso y cuidado del agua y la energía. (6). Personas sensibilizadas: 71.</t>
        </is>
      </c>
      <c r="S1113" s="4" t="inlineStr">
        <is>
          <t>Cordata consolidada</t>
        </is>
      </c>
    </row>
    <row r="1114">
      <c r="A1114" s="2" t="n">
        <v>1113</v>
      </c>
      <c r="B1114" s="6" t="inlineStr">
        <is>
          <t>PEDAGOGÍA</t>
        </is>
      </c>
      <c r="C1114" s="2" t="inlineStr"/>
      <c r="D1114" s="2" t="inlineStr">
        <is>
          <t>14</t>
        </is>
      </c>
      <c r="E1114" s="4" t="inlineStr">
        <is>
          <t>LAS ORQUIDEAS</t>
        </is>
      </c>
      <c r="F1114" s="4" t="inlineStr">
        <is>
          <t>CALLE 104 CON CARRERA 27F</t>
        </is>
      </c>
      <c r="G1114" s="4" t="inlineStr">
        <is>
          <t>A PIE DE CALLE</t>
        </is>
      </c>
      <c r="H1114" s="4" t="inlineStr">
        <is>
          <t>Pedagogía</t>
        </is>
      </c>
      <c r="I1114" s="4" t="inlineStr">
        <is>
          <t>Objetivo: REQUERIMIENTO POR PARTE DE LA DIRECTORA DEL ESE ORIENTE (1). Actividades del contrato: 1,1 - Brindar acompañamiento técnico y pedagogico a la comunidad para el fortalecimiento de la  (2); 2,1 - Pedagogía integral para el buen manejo y disposición de residuos sólidos. (2). Personas sensibilizadas: 150</t>
        </is>
      </c>
      <c r="J1114" s="4" t="inlineStr"/>
      <c r="K1114" s="2" t="n">
        <v>1</v>
      </c>
      <c r="L1114" s="4" t="inlineStr">
        <is>
          <t>1 jul 2025</t>
        </is>
      </c>
      <c r="M1114" s="2" t="n">
        <v>3.4139821</v>
      </c>
      <c r="N1114" s="2" t="n">
        <v>-76.4772748</v>
      </c>
      <c r="O1114" s="5" t="inlineStr">
        <is>
          <t>Ver en el mapa</t>
        </is>
      </c>
      <c r="P1114" s="4" t="inlineStr">
        <is>
          <t>Coordenadas</t>
        </is>
      </c>
      <c r="Q1114" s="5" t="inlineStr">
        <is>
          <t>Ver fotos</t>
        </is>
      </c>
      <c r="R1114" s="4" t="inlineStr">
        <is>
          <t>Pedagogía en LAS ORQUIDEAS, comuna 14. 1 visita (1 jul 2025). Objetivo: REQUERIMIENTO POR PARTE DE LA DIRECTORA DEL ESE ORIENTE (1). Actividades del contrato: 1,1 - Brindar acompañamiento técnico y pedagogico a la comunidad para el fortalecimiento de la  (2); 2,1 - Pedagogía integral para el buen manejo y disposición de residuos sólidos. (2). Personas sensibilizadas: 150.</t>
        </is>
      </c>
      <c r="S1114" s="4" t="inlineStr">
        <is>
          <t>Cordata consolidada</t>
        </is>
      </c>
    </row>
    <row r="1115">
      <c r="A1115" s="2" t="n">
        <v>1114</v>
      </c>
      <c r="B1115" s="6" t="inlineStr">
        <is>
          <t>PEDAGOGÍA</t>
        </is>
      </c>
      <c r="C1115" s="2" t="inlineStr"/>
      <c r="D1115" s="2" t="inlineStr">
        <is>
          <t>14</t>
        </is>
      </c>
      <c r="E1115" s="4" t="inlineStr">
        <is>
          <t>LAS ORQUIDEAS</t>
        </is>
      </c>
      <c r="F1115" s="4" t="inlineStr">
        <is>
          <t>CALLE 112 CON CARRERA 23</t>
        </is>
      </c>
      <c r="G1115" s="4" t="inlineStr">
        <is>
          <t>A PIE DE CALLE</t>
        </is>
      </c>
      <c r="H1115" s="4" t="inlineStr">
        <is>
          <t>Pedagogía</t>
        </is>
      </c>
      <c r="I1115" s="4" t="inlineStr">
        <is>
          <t>Objetivo: JORNADAS PEDAGÓGICAS EN EL MARCO DE PROBLEMÁTICAS DE  RESIDUOS ALREDEDORES DE LA PLANTA ELÉCTICA CELSIA (1). Actividades del contrato: 1,2 - Realizar Campaña de Difusion, Sensibilizacion, Recuperación y Embellecimiento de las zona (4). Personas sensibilizadas: 60</t>
        </is>
      </c>
      <c r="J1115" s="4" t="inlineStr"/>
      <c r="K1115" s="2" t="n">
        <v>1</v>
      </c>
      <c r="L1115" s="4" t="inlineStr">
        <is>
          <t>23 may 2026</t>
        </is>
      </c>
      <c r="M1115" s="2" t="n">
        <v>3.4139821</v>
      </c>
      <c r="N1115" s="2" t="n">
        <v>-76.4772748</v>
      </c>
      <c r="O1115" s="5" t="inlineStr">
        <is>
          <t>Ver en el mapa</t>
        </is>
      </c>
      <c r="P1115" s="4" t="inlineStr">
        <is>
          <t>Coordenadas</t>
        </is>
      </c>
      <c r="Q1115" s="5" t="inlineStr">
        <is>
          <t>Ver fotos</t>
        </is>
      </c>
      <c r="R1115" s="4" t="inlineStr">
        <is>
          <t>Pedagogía en LAS ORQUIDEAS, comuna 14. 1 visita (23 may 2026). Objetivo: JORNADAS PEDAGÓGICAS EN EL MARCO DE PROBLEMÁTICAS DE  RESIDUOS ALREDEDORES DE LA PLANTA ELÉCTICA CELSIA (1). Actividades del contrato: 1,2 - Realizar Campaña de Difusion, Sensibilizacion, Recuperación y Embellecimiento de las zona (4). Personas sensibilizadas: 60.</t>
        </is>
      </c>
      <c r="S1115" s="4" t="inlineStr">
        <is>
          <t>Cordata consolidada</t>
        </is>
      </c>
    </row>
    <row r="1116">
      <c r="A1116" s="2" t="n">
        <v>1115</v>
      </c>
      <c r="B1116" s="6" t="inlineStr">
        <is>
          <t>PEDAGOGÍA</t>
        </is>
      </c>
      <c r="C1116" s="2" t="inlineStr"/>
      <c r="D1116" s="2" t="inlineStr">
        <is>
          <t>14</t>
        </is>
      </c>
      <c r="E1116" s="4" t="inlineStr">
        <is>
          <t>LAS ORQUIDEAS</t>
        </is>
      </c>
      <c r="F1116" s="4" t="inlineStr">
        <is>
          <t>COLEGIO PARROQUIAL FRANCISCO JAVIER Cl. 107b #27d10</t>
        </is>
      </c>
      <c r="G1116" s="4" t="inlineStr">
        <is>
          <t>TALLER DE JABON</t>
        </is>
      </c>
      <c r="H1116" s="4" t="inlineStr">
        <is>
          <t>Pedagogía</t>
        </is>
      </c>
      <c r="I1116" s="4" t="inlineStr">
        <is>
          <t>Objetivo: TALLER JABON (1). Actividades del contrato: 2,1 - Pedagogía integral para el buen manejo y disposición de residuos sólidos. (2); 2,3 - Pedagogía integral para la correcta disposición de aceites y grasas usadas en las viviend (1). Personas sensibilizadas: 120</t>
        </is>
      </c>
      <c r="J1116" s="4" t="inlineStr"/>
      <c r="K1116" s="2" t="n">
        <v>1</v>
      </c>
      <c r="L1116" s="4" t="inlineStr">
        <is>
          <t>24 oct 2025</t>
        </is>
      </c>
      <c r="M1116" s="2" t="n">
        <v>3.4139821</v>
      </c>
      <c r="N1116" s="2" t="n">
        <v>-76.4772748</v>
      </c>
      <c r="O1116" s="5" t="inlineStr">
        <is>
          <t>Ver en el mapa</t>
        </is>
      </c>
      <c r="P1116" s="4" t="inlineStr">
        <is>
          <t>Coordenadas</t>
        </is>
      </c>
      <c r="Q1116" s="5" t="inlineStr">
        <is>
          <t>Ver fotos</t>
        </is>
      </c>
      <c r="R1116" s="4" t="inlineStr">
        <is>
          <t>Pedagogía en LAS ORQUIDEAS, comuna 14. 1 visita (24 oct 2025). Objetivo: TALLER JABON (1). Actividades del contrato: 2,1 - Pedagogía integral para el buen manejo y disposición de residuos sólidos. (2); 2,3 - Pedagogía integral para la correcta disposición de aceites y grasas usadas en las viviend (1). Personas sensibilizadas: 120.</t>
        </is>
      </c>
      <c r="S1116" s="4" t="inlineStr">
        <is>
          <t>Cordata consolidada</t>
        </is>
      </c>
    </row>
    <row r="1117">
      <c r="A1117" s="2" t="n">
        <v>1116</v>
      </c>
      <c r="B1117" s="6" t="inlineStr">
        <is>
          <t>PEDAGOGÍA</t>
        </is>
      </c>
      <c r="C1117" s="2" t="inlineStr"/>
      <c r="D1117" s="2" t="inlineStr">
        <is>
          <t>14</t>
        </is>
      </c>
      <c r="E1117" s="4" t="inlineStr">
        <is>
          <t>LAS ORQUIDEAS</t>
        </is>
      </c>
      <c r="F1117" s="4" t="inlineStr">
        <is>
          <t>TRANSVERSAL 103 CON CARRERA 27F</t>
        </is>
      </c>
      <c r="G1117" s="4" t="inlineStr">
        <is>
          <t>A PIE DE CALLE</t>
        </is>
      </c>
      <c r="H1117" s="4" t="inlineStr">
        <is>
          <t>Pedagogía</t>
        </is>
      </c>
      <c r="I1117" s="4" t="inlineStr">
        <is>
          <t>Objetivo: JORNADA PEDAGÓGICA EN EL MARCO DE SOCIALIZACIÓN DE LAS FRECUENCIAS Y HORARIOS DE RECOLECCIÓN DEL SECTOR EN RESPUESTA A PQRS POR PARTE DE LA COMUNIDAD (2). Actividades del contrato: 1,3 - Realizar actividades de socializacion y educacion ciudadana con el apoyo de medios digita (6); 2,1 - Pedagogía integral para el buen manejo y disposición de residuos sólidos. (5). Personas sensibilizadas: 303</t>
        </is>
      </c>
      <c r="J1117" s="4" t="inlineStr"/>
      <c r="K1117" s="2" t="n">
        <v>2</v>
      </c>
      <c r="L1117" s="4" t="inlineStr">
        <is>
          <t>6 jul 2026 a 10 jul 2026</t>
        </is>
      </c>
      <c r="M1117" s="2" t="n">
        <v>3.4139821</v>
      </c>
      <c r="N1117" s="2" t="n">
        <v>-76.4772748</v>
      </c>
      <c r="O1117" s="5" t="inlineStr">
        <is>
          <t>Ver en el mapa</t>
        </is>
      </c>
      <c r="P1117" s="4" t="inlineStr">
        <is>
          <t>Coordenadas</t>
        </is>
      </c>
      <c r="Q1117" s="5" t="inlineStr">
        <is>
          <t>Ver fotos</t>
        </is>
      </c>
      <c r="R1117" s="4" t="inlineStr">
        <is>
          <t>Pedagogía en LAS ORQUIDEAS, comuna 14. 2 visitas (6 jul 2026 a 10 jul 2026). Objetivo: JORNADA PEDAGÓGICA EN EL MARCO DE SOCIALIZACIÓN DE LAS FRECUENCIAS Y HORARIOS DE RECOLECCIÓN DEL SECTOR EN RESPUESTA A PQRS POR PARTE DE LA COMUNIDAD (2). Actividades del contrato: 1,3 - Realizar actividades de socializacion y educacion ciudadana con el apoyo de medios digita (6); 2,1 - Pedagogía integral para el buen manejo y disposición de residuos sólidos. (5). Personas sensibilizadas: 303.</t>
        </is>
      </c>
      <c r="S1117" s="4" t="inlineStr">
        <is>
          <t>Cordata consolidada</t>
        </is>
      </c>
    </row>
    <row r="1118">
      <c r="A1118" s="2" t="n">
        <v>1117</v>
      </c>
      <c r="B1118" s="6" t="inlineStr">
        <is>
          <t>PEDAGOGÍA</t>
        </is>
      </c>
      <c r="C1118" s="2" t="inlineStr"/>
      <c r="D1118" s="2" t="inlineStr">
        <is>
          <t>14</t>
        </is>
      </c>
      <c r="E1118" s="4" t="inlineStr">
        <is>
          <t>LOS NARANJOS</t>
        </is>
      </c>
      <c r="F1118" s="4" t="inlineStr">
        <is>
          <t>AVENIDA CIUDAD DE CALI CON CARRERA 25U</t>
        </is>
      </c>
      <c r="G1118" s="4" t="inlineStr">
        <is>
          <t>A PIE DE CALLE</t>
        </is>
      </c>
      <c r="H1118" s="4" t="inlineStr">
        <is>
          <t>Pedagogía</t>
        </is>
      </c>
      <c r="I1118" s="4" t="inlineStr">
        <is>
          <t>Objetivo: PLAN DE DESARROLLO 2026 (2). Actividades del contrato: 3,7 - Identificar con la comunidad factores contaminantes como residuos, escombros, árboles en  (5); 1,1 - Brindar acompañamiento técnico y pedagogico a la comunidad para el fortalecimiento de la  (2); 2,3 - Pedagogía integral para la correcta disposición de aceites y grasas usadas en las viviend (2). Personas sensibilizadas: 176</t>
        </is>
      </c>
      <c r="J1118" s="4" t="inlineStr"/>
      <c r="K1118" s="2" t="n">
        <v>2</v>
      </c>
      <c r="L1118" s="4" t="inlineStr">
        <is>
          <t>8 abr 2026 a 30 may 2026</t>
        </is>
      </c>
      <c r="M1118" s="2" t="n">
        <v>3.4422968</v>
      </c>
      <c r="N1118" s="2" t="n">
        <v>-76.4801664</v>
      </c>
      <c r="O1118" s="5" t="inlineStr">
        <is>
          <t>Ver en el mapa</t>
        </is>
      </c>
      <c r="P1118" s="4" t="inlineStr">
        <is>
          <t>Coordenadas</t>
        </is>
      </c>
      <c r="Q1118" s="5" t="inlineStr">
        <is>
          <t>Ver fotos</t>
        </is>
      </c>
      <c r="R1118" s="4" t="inlineStr">
        <is>
          <t>Pedagogía en LOS NARANJOS, comuna 14. 2 visitas (8 abr 2026 a 30 may 2026). Objetivo: PLAN DE DESARROLLO 2026 (2). Actividades del contrato: 3,7 - Identificar con la comunidad factores contaminantes como residuos, escombros, árboles en  (5); 1,1 - Brindar acompañamiento técnico y pedagogico a la comunidad para el fortalecimiento de la  (2); 2,3 - Pedagogía integral para la correcta disposición de aceites y grasas usadas en las viviend (2). Personas sensibilizadas: 176.</t>
        </is>
      </c>
      <c r="S1118" s="4" t="inlineStr">
        <is>
          <t>Cordata consolidada</t>
        </is>
      </c>
    </row>
    <row r="1119">
      <c r="A1119" s="2" t="n">
        <v>1118</v>
      </c>
      <c r="B1119" s="6" t="inlineStr">
        <is>
          <t>PEDAGOGÍA</t>
        </is>
      </c>
      <c r="C1119" s="2" t="inlineStr"/>
      <c r="D1119" s="2" t="inlineStr">
        <is>
          <t>14</t>
        </is>
      </c>
      <c r="E1119" s="4" t="inlineStr">
        <is>
          <t>LOS NARANJOS</t>
        </is>
      </c>
      <c r="F1119" s="4" t="inlineStr">
        <is>
          <t>CALLE 73 - AVENIDA CIUDAD DE CALI CON CARRERA 25U</t>
        </is>
      </c>
      <c r="G1119" s="4" t="inlineStr">
        <is>
          <t>A PIE DE CALLE</t>
        </is>
      </c>
      <c r="H1119" s="4" t="inlineStr">
        <is>
          <t>Pedagogía</t>
        </is>
      </c>
      <c r="I1119" s="4" t="inlineStr">
        <is>
          <t>Objetivo: PLAN DE DESARROLLO 2026 (1). Actividades del contrato: 1,1 - Brindar acompañamiento técnico y pedagogico a la comunidad para el fortalecimiento de la  (2); 2,9 - Sensibilizar a la comunidad respecto a los recicladores de oficio. (2); 2,4 - Sensibilizar y promover el buen uso del espacio público. (1). Personas sensibilizadas: 150</t>
        </is>
      </c>
      <c r="J1119" s="4" t="inlineStr"/>
      <c r="K1119" s="2" t="n">
        <v>1</v>
      </c>
      <c r="L1119" s="4" t="inlineStr">
        <is>
          <t>16 mar 2026</t>
        </is>
      </c>
      <c r="M1119" s="2" t="n">
        <v>3.4422968</v>
      </c>
      <c r="N1119" s="2" t="n">
        <v>-76.4801664</v>
      </c>
      <c r="O1119" s="5" t="inlineStr">
        <is>
          <t>Ver en el mapa</t>
        </is>
      </c>
      <c r="P1119" s="4" t="inlineStr">
        <is>
          <t>Coordenadas</t>
        </is>
      </c>
      <c r="Q1119" s="5" t="inlineStr">
        <is>
          <t>Ver fotos</t>
        </is>
      </c>
      <c r="R1119" s="4" t="inlineStr">
        <is>
          <t>Pedagogía en LOS NARANJOS, comuna 14. 1 visita (16 mar 2026). Objetivo: PLAN DE DESARROLLO 2026 (1). Actividades del contrato: 1,1 - Brindar acompañamiento técnico y pedagogico a la comunidad para el fortalecimiento de la  (2); 2,9 - Sensibilizar a la comunidad respecto a los recicladores de oficio. (2); 2,4 - Sensibilizar y promover el buen uso del espacio público. (1). Personas sensibilizadas: 150.</t>
        </is>
      </c>
      <c r="S1119" s="4" t="inlineStr">
        <is>
          <t>Cordata consolidada</t>
        </is>
      </c>
    </row>
    <row r="1120">
      <c r="A1120" s="2" t="n">
        <v>1119</v>
      </c>
      <c r="B1120" s="6" t="inlineStr">
        <is>
          <t>PEDAGOGÍA</t>
        </is>
      </c>
      <c r="C1120" s="2" t="inlineStr"/>
      <c r="D1120" s="2" t="inlineStr">
        <is>
          <t>14</t>
        </is>
      </c>
      <c r="E1120" s="4" t="inlineStr">
        <is>
          <t>MANUELA BELTRAN</t>
        </is>
      </c>
      <c r="F1120" s="4" t="inlineStr">
        <is>
          <t>CALLE 106 ENTRE CARRERA 26M HASTA LA CARRERA 26L</t>
        </is>
      </c>
      <c r="G1120" s="4" t="inlineStr">
        <is>
          <t>A PIE DE CALLE</t>
        </is>
      </c>
      <c r="H1120" s="4" t="inlineStr">
        <is>
          <t>Pedagogía</t>
        </is>
      </c>
      <c r="I1120" s="4" t="inlineStr">
        <is>
          <t>Objetivo: APOYO A JORNADAS REP (1). Actividades del contrato: 2,4 - Sensibilizar y promover el buen uso del espacio público. (2); 3,6 - Promover en las comunas la integración de la ciudadanía mediante campañas de embellecimie (2). Personas sensibilizadas: 120</t>
        </is>
      </c>
      <c r="J1120" s="4" t="inlineStr"/>
      <c r="K1120" s="2" t="n">
        <v>1</v>
      </c>
      <c r="L1120" s="4" t="inlineStr">
        <is>
          <t>12 jun 2025</t>
        </is>
      </c>
      <c r="M1120" s="2" t="n">
        <v>3.41944</v>
      </c>
      <c r="N1120" s="2" t="n">
        <v>-76.4722143</v>
      </c>
      <c r="O1120" s="5" t="inlineStr">
        <is>
          <t>Ver en el mapa</t>
        </is>
      </c>
      <c r="P1120" s="4" t="inlineStr">
        <is>
          <t>Coordenadas</t>
        </is>
      </c>
      <c r="Q1120" s="5" t="inlineStr">
        <is>
          <t>Ver fotos</t>
        </is>
      </c>
      <c r="R1120" s="4" t="inlineStr">
        <is>
          <t>Pedagogía en MANUELA BELTRAN, comuna 14. 1 visita (12 jun 2025). Objetivo: APOYO A JORNADAS REP (1). Actividades del contrato: 2,4 - Sensibilizar y promover el buen uso del espacio público. (2); 3,6 - Promover en las comunas la integración de la ciudadanía mediante campañas de embellecimie (2). Personas sensibilizadas: 120.</t>
        </is>
      </c>
      <c r="S1120" s="4" t="inlineStr">
        <is>
          <t>Cordata consolidada</t>
        </is>
      </c>
    </row>
    <row r="1121">
      <c r="A1121" s="2" t="n">
        <v>1120</v>
      </c>
      <c r="B1121" s="6" t="inlineStr">
        <is>
          <t>PEDAGOGÍA</t>
        </is>
      </c>
      <c r="C1121" s="2" t="inlineStr"/>
      <c r="D1121" s="2" t="inlineStr">
        <is>
          <t>14</t>
        </is>
      </c>
      <c r="E1121" s="4" t="inlineStr">
        <is>
          <t>MANUELA BELTRAN</t>
        </is>
      </c>
      <c r="F1121" s="4" t="inlineStr">
        <is>
          <t>CALLE 112 CON CARRERA 23</t>
        </is>
      </c>
      <c r="G1121" s="4" t="inlineStr">
        <is>
          <t>A PIE DE CALLE</t>
        </is>
      </c>
      <c r="H1121" s="4" t="inlineStr">
        <is>
          <t>Pedagogía</t>
        </is>
      </c>
      <c r="I1121" s="4" t="inlineStr">
        <is>
          <t>Objetivo: JORNADAS PEDAGÓGICAS EN EL MARCO DE PROBLEMÁTICAS DE  RESIDUOS ALREDEDORES DE LA PLANTA ELÉCTICA CELSIA (1). Actividades del contrato: 3,6 - Promover en las comunas la integración de la ciudadanía mediante campañas de embellecimie (4). Personas sensibilizadas: 60</t>
        </is>
      </c>
      <c r="J1121" s="4" t="inlineStr"/>
      <c r="K1121" s="2" t="n">
        <v>1</v>
      </c>
      <c r="L1121" s="4" t="inlineStr">
        <is>
          <t>22 may 2026</t>
        </is>
      </c>
      <c r="M1121" s="2" t="n">
        <v>3.41944</v>
      </c>
      <c r="N1121" s="2" t="n">
        <v>-76.4722143</v>
      </c>
      <c r="O1121" s="5" t="inlineStr">
        <is>
          <t>Ver en el mapa</t>
        </is>
      </c>
      <c r="P1121" s="4" t="inlineStr">
        <is>
          <t>Coordenadas</t>
        </is>
      </c>
      <c r="Q1121" s="5" t="inlineStr">
        <is>
          <t>Ver fotos</t>
        </is>
      </c>
      <c r="R1121" s="4" t="inlineStr">
        <is>
          <t>Pedagogía en MANUELA BELTRAN, comuna 14. 1 visita (22 may 2026). Objetivo: JORNADAS PEDAGÓGICAS EN EL MARCO DE PROBLEMÁTICAS DE  RESIDUOS ALREDEDORES DE LA PLANTA ELÉCTICA CELSIA (1). Actividades del contrato: 3,6 - Promover en las comunas la integración de la ciudadanía mediante campañas de embellecimie (4). Personas sensibilizadas: 60.</t>
        </is>
      </c>
      <c r="S1121" s="4" t="inlineStr">
        <is>
          <t>Cordata consolidada</t>
        </is>
      </c>
    </row>
    <row r="1122">
      <c r="A1122" s="2" t="n">
        <v>1121</v>
      </c>
      <c r="B1122" s="6" t="inlineStr">
        <is>
          <t>PEDAGOGÍA</t>
        </is>
      </c>
      <c r="C1122" s="2" t="inlineStr"/>
      <c r="D1122" s="2" t="inlineStr">
        <is>
          <t>14</t>
        </is>
      </c>
      <c r="E1122" s="4" t="inlineStr">
        <is>
          <t>MANUELA BELTRAN</t>
        </is>
      </c>
      <c r="F1122" s="4" t="inlineStr">
        <is>
          <t>CALLE 112 CON CARRERA 26H</t>
        </is>
      </c>
      <c r="G1122" s="4" t="inlineStr">
        <is>
          <t>A PIE DE CALLE</t>
        </is>
      </c>
      <c r="H1122" s="4" t="inlineStr">
        <is>
          <t>Pedagogía</t>
        </is>
      </c>
      <c r="I1122" s="4" t="inlineStr">
        <is>
          <t>Objetivo: APOYO A JORNADAS REP (3). Actividades del contrato: 1,2 - Realizar Campaña de Difusion, Sensibilizacion, Recuperación y Embellecimiento de las zona (5); 2,1 - Pedagogía integral para el buen manejo y disposición de residuos sólidos. (5); 3,7 - Identificar con la comunidad factores contaminantes como residuos, escombros, árboles en  (5). Personas sensibilizadas: 149</t>
        </is>
      </c>
      <c r="J1122" s="4" t="inlineStr"/>
      <c r="K1122" s="2" t="n">
        <v>3</v>
      </c>
      <c r="L1122" s="4" t="inlineStr">
        <is>
          <t>18 jun 2026 a 20 jun 2026</t>
        </is>
      </c>
      <c r="M1122" s="2" t="n">
        <v>3.41944</v>
      </c>
      <c r="N1122" s="2" t="n">
        <v>-76.4722143</v>
      </c>
      <c r="O1122" s="5" t="inlineStr">
        <is>
          <t>Ver en el mapa</t>
        </is>
      </c>
      <c r="P1122" s="4" t="inlineStr">
        <is>
          <t>Coordenadas</t>
        </is>
      </c>
      <c r="Q1122" s="5" t="inlineStr">
        <is>
          <t>Ver fotos</t>
        </is>
      </c>
      <c r="R1122" s="4" t="inlineStr">
        <is>
          <t>Pedagogía en MANUELA BELTRAN, comuna 14. 3 visitas (18 jun 2026 a 20 jun 2026). Objetivo: APOYO A JORNADAS REP (3). Actividades del contrato: 1,2 - Realizar Campaña de Difusion, Sensibilizacion, Recuperación y Embellecimiento de las zona (5); 2,1 - Pedagogía integral para el buen manejo y disposición de residuos sólidos. (5); 3,7 - Identificar con la comunidad factores contaminantes como residuos, escombros, árboles en  (5). Personas sensibilizadas: 149.</t>
        </is>
      </c>
      <c r="S1122" s="4" t="inlineStr">
        <is>
          <t>Cordata consolidada</t>
        </is>
      </c>
    </row>
    <row r="1123">
      <c r="A1123" s="2" t="n">
        <v>1122</v>
      </c>
      <c r="B1123" s="6" t="inlineStr">
        <is>
          <t>PEDAGOGÍA</t>
        </is>
      </c>
      <c r="C1123" s="2" t="inlineStr"/>
      <c r="D1123" s="2" t="inlineStr">
        <is>
          <t>14</t>
        </is>
      </c>
      <c r="E1123" s="4" t="inlineStr">
        <is>
          <t>MANUELA BELTRAN</t>
        </is>
      </c>
      <c r="F1123" s="4" t="inlineStr">
        <is>
          <t>IGLESIA SEÑORA DE AGUABLANCA - CARRERA 26I CON CALLE 108</t>
        </is>
      </c>
      <c r="G1123" s="4" t="inlineStr">
        <is>
          <t>A PIE DE CALLE</t>
        </is>
      </c>
      <c r="H1123" s="4" t="inlineStr">
        <is>
          <t>Pedagogía</t>
        </is>
      </c>
      <c r="I1123" s="4" t="inlineStr">
        <is>
          <t>Objetivo: ACOMPAÑAMIENTO AL EQUIPO DE APROVECHAMIENTO UAESP (1). Actividades del contrato: 1,1 - Brindar acompañamiento técnico y pedagogico a la comunidad para el fortalecimiento de la  (3); 2,9 - Sensibilizar a la comunidad respecto a los recicladores de oficio. (2). Personas sensibilizadas: 64</t>
        </is>
      </c>
      <c r="J1123" s="4" t="inlineStr"/>
      <c r="K1123" s="2" t="n">
        <v>1</v>
      </c>
      <c r="L1123" s="4" t="inlineStr">
        <is>
          <t>27 sep 2025</t>
        </is>
      </c>
      <c r="M1123" s="2" t="n">
        <v>3.41944</v>
      </c>
      <c r="N1123" s="2" t="n">
        <v>-76.4722143</v>
      </c>
      <c r="O1123" s="5" t="inlineStr">
        <is>
          <t>Ver en el mapa</t>
        </is>
      </c>
      <c r="P1123" s="4" t="inlineStr">
        <is>
          <t>Coordenadas</t>
        </is>
      </c>
      <c r="Q1123" s="5" t="inlineStr">
        <is>
          <t>Ver fotos</t>
        </is>
      </c>
      <c r="R1123" s="4" t="inlineStr">
        <is>
          <t>Pedagogía en MANUELA BELTRAN, comuna 14. 1 visita (27 sep 2025). Objetivo: ACOMPAÑAMIENTO AL EQUIPO DE APROVECHAMIENTO UAESP (1). Actividades del contrato: 1,1 - Brindar acompañamiento técnico y pedagogico a la comunidad para el fortalecimiento de la  (3); 2,9 - Sensibilizar a la comunidad respecto a los recicladores de oficio. (2). Personas sensibilizadas: 64.</t>
        </is>
      </c>
      <c r="S1123" s="4" t="inlineStr">
        <is>
          <t>Cordata consolidada</t>
        </is>
      </c>
    </row>
    <row r="1124">
      <c r="A1124" s="2" t="n">
        <v>1123</v>
      </c>
      <c r="B1124" s="6" t="inlineStr">
        <is>
          <t>PEDAGOGÍA</t>
        </is>
      </c>
      <c r="C1124" s="2" t="inlineStr"/>
      <c r="D1124" s="2" t="inlineStr">
        <is>
          <t>14</t>
        </is>
      </c>
      <c r="E1124" s="4" t="inlineStr">
        <is>
          <t>MANUELA BELTRAN</t>
        </is>
      </c>
      <c r="F1124" s="4" t="inlineStr">
        <is>
          <t>PARQUE RECREATIVO FE Y ALEGRIA - CALLE 116 CON CARRERA 26J3</t>
        </is>
      </c>
      <c r="G1124" s="4" t="inlineStr">
        <is>
          <t>A PIE DE CALLE</t>
        </is>
      </c>
      <c r="H1124" s="4" t="inlineStr">
        <is>
          <t>Pedagogía</t>
        </is>
      </c>
      <c r="I1124" s="4" t="inlineStr">
        <is>
          <t>Objetivo: REQUERIMIENTO POR PARTE DEL EQUIPO DE ASEO (1). Actividades del contrato: 1,6 - Crear la ruta multiplicadora de la estrategia (2); 2,5 - Sensibilizar en el correcto uso del código de colores para promover la separación en la f (2); 3,2 - Promover comportamientos adecuados del cuidado del medio ambiente, el espacio público y s (1). Personas sensibilizadas: 90</t>
        </is>
      </c>
      <c r="J1124" s="4" t="inlineStr"/>
      <c r="K1124" s="2" t="n">
        <v>1</v>
      </c>
      <c r="L1124" s="4" t="inlineStr">
        <is>
          <t>28 feb 2026</t>
        </is>
      </c>
      <c r="M1124" s="2" t="n">
        <v>3.41944</v>
      </c>
      <c r="N1124" s="2" t="n">
        <v>-76.4722143</v>
      </c>
      <c r="O1124" s="5" t="inlineStr">
        <is>
          <t>Ver en el mapa</t>
        </is>
      </c>
      <c r="P1124" s="4" t="inlineStr">
        <is>
          <t>Coordenadas</t>
        </is>
      </c>
      <c r="Q1124" s="5" t="inlineStr">
        <is>
          <t>Ver fotos</t>
        </is>
      </c>
      <c r="R1124" s="4" t="inlineStr">
        <is>
          <t>Pedagogía en MANUELA BELTRAN, comuna 14. 1 visita (28 feb 2026). Objetivo: REQUERIMIENTO POR PARTE DEL EQUIPO DE ASEO (1). Actividades del contrato: 1,6 - Crear la ruta multiplicadora de la estrategia (2); 2,5 - Sensibilizar en el correcto uso del código de colores para promover la separación en la f (2); 3,2 - Promover comportamientos adecuados del cuidado del medio ambiente, el espacio público y s (1). Personas sensibilizadas: 90.</t>
        </is>
      </c>
      <c r="S1124" s="4" t="inlineStr">
        <is>
          <t>Cordata consolidada</t>
        </is>
      </c>
    </row>
    <row r="1125">
      <c r="A1125" s="2" t="n">
        <v>1124</v>
      </c>
      <c r="B1125" s="6" t="inlineStr">
        <is>
          <t>PEDAGOGÍA</t>
        </is>
      </c>
      <c r="C1125" s="2" t="inlineStr"/>
      <c r="D1125" s="2" t="inlineStr">
        <is>
          <t>14</t>
        </is>
      </c>
      <c r="E1125" s="4" t="inlineStr">
        <is>
          <t>MANUELA BELTRAN</t>
        </is>
      </c>
      <c r="F1125" s="4" t="inlineStr">
        <is>
          <t>SEDE COMUNAL MANUELA BELTRÁN CALLE 108 #26I-59</t>
        </is>
      </c>
      <c r="G1125" s="4" t="inlineStr">
        <is>
          <t>A PIE DE CALLE</t>
        </is>
      </c>
      <c r="H1125" s="4" t="inlineStr">
        <is>
          <t>Pedagogía</t>
        </is>
      </c>
      <c r="I1125" s="4" t="inlineStr">
        <is>
          <t>Objetivo: REQUERIMIENTO POR PARTE DEL DEPARTAMENTO ADMINISTRATIVO DE PLANEACIÓN - DAP FRENTE AL DESARROLLO DE 
JORNADA DE SENSIBILIZACIÓN EN EL MARCO DE RECUPERACIÓN DE PUNTOS DE ARROJO CLANDESTINO
 Y ACOMPAÑAMIENTO AL DESARROLLO DE LA FERIA DE SERVICIOS DEL SECTOR (1). Actividades del contrato: 1,4 - Realizar Intervencion en las zonas priorizadas (2); 3,4 - Implementar estrategias de recuperación, cuidado y buen uso del espacio público. (2); 3,6 - Promover en las comunas la integración de la ciudadanía mediante campañas de embellecimie (2). Personas sensibilizadas: 180</t>
        </is>
      </c>
      <c r="J1125" s="4" t="inlineStr"/>
      <c r="K1125" s="2" t="n">
        <v>1</v>
      </c>
      <c r="L1125" s="4" t="inlineStr">
        <is>
          <t>25 nov 2025</t>
        </is>
      </c>
      <c r="M1125" s="2" t="n">
        <v>3.41944</v>
      </c>
      <c r="N1125" s="2" t="n">
        <v>-76.4722143</v>
      </c>
      <c r="O1125" s="5" t="inlineStr">
        <is>
          <t>Ver en el mapa</t>
        </is>
      </c>
      <c r="P1125" s="4" t="inlineStr">
        <is>
          <t>Coordenadas</t>
        </is>
      </c>
      <c r="Q1125" s="5" t="inlineStr">
        <is>
          <t>Ver fotos</t>
        </is>
      </c>
      <c r="R1125" s="4" t="inlineStr">
        <is>
          <t>Pedagogía en MANUELA BELTRAN, comuna 14. 1 visita (25 nov 2025). Objetivo: REQUERIMIENTO POR PARTE DEL DEPARTAMENTO ADMINISTRATIVO DE PLANEACIÓN - DAP FRENTE AL DESARROLLO DE 
JORNADA DE SENSIBILIZACIÓN EN EL MARCO DE RECUPERACIÓN DE PUNTOS DE ARROJO CLANDESTINO
 Y ACOMPAÑAMIENTO AL DESARROLLO DE LA FERIA DE SERVICIOS DEL SECTOR (1). Actividades del contrato: 1,4 - Realizar Intervencion en las zonas priorizadas (2); 3,4 - Implementar estrategias de recuperación, cuidado y buen uso del espacio público. (2); 3,6 - Promover en las comunas la integración de la ciudadanía mediante campañas de embellecimie (2). Personas sensibilizadas: 180.</t>
        </is>
      </c>
      <c r="S1125" s="4" t="inlineStr">
        <is>
          <t>Cordata consolidada</t>
        </is>
      </c>
    </row>
    <row r="1126">
      <c r="A1126" s="2" t="n">
        <v>1125</v>
      </c>
      <c r="B1126" s="6" t="inlineStr">
        <is>
          <t>PEDAGOGÍA</t>
        </is>
      </c>
      <c r="C1126" s="2" t="inlineStr"/>
      <c r="D1126" s="2" t="inlineStr">
        <is>
          <t>14</t>
        </is>
      </c>
      <c r="E1126" s="4" t="inlineStr">
        <is>
          <t>MARROQUIN I</t>
        </is>
      </c>
      <c r="F1126" s="4" t="inlineStr">
        <is>
          <t>AVENIDA CIUDAD DE CALI CON CARRERA 26P</t>
        </is>
      </c>
      <c r="G1126" s="4" t="inlineStr">
        <is>
          <t>A PIE DE CALLE</t>
        </is>
      </c>
      <c r="H1126" s="4" t="inlineStr">
        <is>
          <t>Pedagogía</t>
        </is>
      </c>
      <c r="I1126" s="4" t="inlineStr">
        <is>
          <t>Objetivo: REQUERIMIENTO POR PARTE DE LIDER COMUNAL FRENTE A PROBLEMÁTICA POR DISPOSICIÓN INADECUADA DE RESIDUOS SÓLIDOS POR PARTE DEL HABITANTES DEL SECTOR (1). Actividades del contrato: 1,2 - Realizar Campaña de Difusion, Sensibilizacion, Recuperación y Embellecimiento de las zona (4). Personas sensibilizadas: 120</t>
        </is>
      </c>
      <c r="J1126" s="4" t="inlineStr"/>
      <c r="K1126" s="2" t="n">
        <v>1</v>
      </c>
      <c r="L1126" s="4" t="inlineStr">
        <is>
          <t>9 may 2026</t>
        </is>
      </c>
      <c r="M1126" s="2" t="n">
        <v>3.42475733</v>
      </c>
      <c r="N1126" s="2" t="n">
        <v>-76.48249180000001</v>
      </c>
      <c r="O1126" s="5" t="inlineStr">
        <is>
          <t>Ver en el mapa</t>
        </is>
      </c>
      <c r="P1126" s="4" t="inlineStr">
        <is>
          <t>Coordenadas</t>
        </is>
      </c>
      <c r="Q1126" s="5" t="inlineStr">
        <is>
          <t>Ver fotos</t>
        </is>
      </c>
      <c r="R1126" s="4" t="inlineStr">
        <is>
          <t>Pedagogía en MARROQUIN I, comuna 14. 1 visita (9 may 2026). Objetivo: REQUERIMIENTO POR PARTE DE LIDER COMUNAL FRENTE A PROBLEMÁTICA POR DISPOSICIÓN INADECUADA DE RESIDUOS SÓLIDOS POR PARTE DEL HABITANTES DEL SECTOR (1). Actividades del contrato: 1,2 - Realizar Campaña de Difusion, Sensibilizacion, Recuperación y Embellecimiento de las zona (4). Personas sensibilizadas: 120.</t>
        </is>
      </c>
      <c r="S1126" s="4" t="inlineStr">
        <is>
          <t>Cordata consolidada</t>
        </is>
      </c>
    </row>
    <row r="1127">
      <c r="A1127" s="2" t="n">
        <v>1126</v>
      </c>
      <c r="B1127" s="6" t="inlineStr">
        <is>
          <t>PEDAGOGÍA</t>
        </is>
      </c>
      <c r="C1127" s="2" t="inlineStr"/>
      <c r="D1127" s="2" t="inlineStr">
        <is>
          <t>14</t>
        </is>
      </c>
      <c r="E1127" s="4" t="inlineStr">
        <is>
          <t>MARROQUIN I</t>
        </is>
      </c>
      <c r="F1127" s="4" t="inlineStr">
        <is>
          <t>CALLE 103A CON CARRERA 26P</t>
        </is>
      </c>
      <c r="G1127" s="4" t="inlineStr">
        <is>
          <t>A PIE DE CALLE</t>
        </is>
      </c>
      <c r="H1127" s="4" t="inlineStr">
        <is>
          <t>Pedagogía</t>
        </is>
      </c>
      <c r="I1127" s="4" t="inlineStr">
        <is>
          <t>Objetivo: REQUERIMIENTO POR PARTE DEL EQUIPO DE ASEO (1). Actividades del contrato: 2,7 - Socializar los horarios y frecuencias de recolección del servicio público de aseo. (3); 1,1 - Brindar acompañamiento técnico y pedagogico a la comunidad para el fortalecimiento de la  (1); 3,7 - Identificar con la comunidad factores contaminantes como residuos, escombros, árboles en  (1). Personas sensibilizadas: 80</t>
        </is>
      </c>
      <c r="J1127" s="4" t="inlineStr"/>
      <c r="K1127" s="2" t="n">
        <v>1</v>
      </c>
      <c r="L1127" s="4" t="inlineStr">
        <is>
          <t>30 oct 2025</t>
        </is>
      </c>
      <c r="M1127" s="2" t="n">
        <v>3.42475733</v>
      </c>
      <c r="N1127" s="2" t="n">
        <v>-76.48249180000001</v>
      </c>
      <c r="O1127" s="5" t="inlineStr">
        <is>
          <t>Ver en el mapa</t>
        </is>
      </c>
      <c r="P1127" s="4" t="inlineStr">
        <is>
          <t>Coordenadas</t>
        </is>
      </c>
      <c r="Q1127" s="5" t="inlineStr">
        <is>
          <t>Ver fotos</t>
        </is>
      </c>
      <c r="R1127" s="4" t="inlineStr">
        <is>
          <t>Pedagogía en MARROQUIN I, comuna 14. 1 visita (30 oct 2025). Objetivo: REQUERIMIENTO POR PARTE DEL EQUIPO DE ASEO (1). Actividades del contrato: 2,7 - Socializar los horarios y frecuencias de recolección del servicio público de aseo. (3); 1,1 - Brindar acompañamiento técnico y pedagogico a la comunidad para el fortalecimiento de la  (1); 3,7 - Identificar con la comunidad factores contaminantes como residuos, escombros, árboles en  (1). Personas sensibilizadas: 80.</t>
        </is>
      </c>
      <c r="S1127" s="4" t="inlineStr">
        <is>
          <t>Cordata consolidada</t>
        </is>
      </c>
    </row>
    <row r="1128">
      <c r="A1128" s="2" t="n">
        <v>1127</v>
      </c>
      <c r="B1128" s="6" t="inlineStr">
        <is>
          <t>PEDAGOGÍA</t>
        </is>
      </c>
      <c r="C1128" s="2" t="inlineStr"/>
      <c r="D1128" s="2" t="inlineStr">
        <is>
          <t>14</t>
        </is>
      </c>
      <c r="E1128" s="4" t="inlineStr">
        <is>
          <t>MARROQUIN I</t>
        </is>
      </c>
      <c r="F1128" s="4" t="inlineStr">
        <is>
          <t>CARRERA 26C1 CON CALLE 73A</t>
        </is>
      </c>
      <c r="G1128" s="4" t="inlineStr">
        <is>
          <t>A PIE DE CALLE</t>
        </is>
      </c>
      <c r="H1128" s="4" t="inlineStr">
        <is>
          <t>Pedagogía</t>
        </is>
      </c>
      <c r="I1128" s="4" t="inlineStr">
        <is>
          <t>Objetivo: REQUERIMIENTO POR PARTE DE LOS COMEDORES COMUNTARIOS DE CALI EN EL MARCO DE LA ESTRATEGIA "SOBRE LA MESA
RECUPERAMOS A CALI" LIDERADA POR LA ALCALDÍA DE SANTIAGO DE CALI EN ARTICULACIÓN DE REGALO (1). Actividades del contrato: 1,1 - Brindar acompañamiento técnico y pedagogico a la comunidad para el fortalecimiento de la  (2); 2,1 - Pedagogía integral para el buen manejo y disposición de residuos sólidos. (1); 3,5 - Articular y coordinar acciones con autoridades competentes e instituciones educativas par (1). Personas sensibilizadas: 120</t>
        </is>
      </c>
      <c r="J1128" s="4" t="inlineStr"/>
      <c r="K1128" s="2" t="n">
        <v>1</v>
      </c>
      <c r="L1128" s="4" t="inlineStr">
        <is>
          <t>14 jun 2025</t>
        </is>
      </c>
      <c r="M1128" s="2" t="n">
        <v>3.42475733</v>
      </c>
      <c r="N1128" s="2" t="n">
        <v>-76.48249180000001</v>
      </c>
      <c r="O1128" s="5" t="inlineStr">
        <is>
          <t>Ver en el mapa</t>
        </is>
      </c>
      <c r="P1128" s="4" t="inlineStr">
        <is>
          <t>Coordenadas</t>
        </is>
      </c>
      <c r="Q1128" s="5" t="inlineStr">
        <is>
          <t>Ver fotos</t>
        </is>
      </c>
      <c r="R1128" s="4" t="inlineStr">
        <is>
          <t>Pedagogía en MARROQUIN I, comuna 14. 1 visita (14 jun 2025). Objetivo: REQUERIMIENTO POR PARTE DE LOS COMEDORES COMUNTARIOS DE CALI EN EL MARCO DE LA ESTRATEGIA "SOBRE LA MESA
RECUPERAMOS A CALI" LIDERADA POR LA ALCALDÍA DE SANTIAGO DE CALI EN ARTICULACIÓN DE REGALO (1). Actividades del contrato: 1,1 - Brindar acompañamiento técnico y pedagogico a la comunidad para el fortalecimiento de la  (2); 2,1 - Pedagogía integral para el buen manejo y disposición de residuos sólidos. (1); 3,5 - Articular y coordinar acciones con autoridades competentes e instituciones educativas par (1). Personas sensibilizadas: 120.</t>
        </is>
      </c>
      <c r="S1128" s="4" t="inlineStr">
        <is>
          <t>Cordata consolidada</t>
        </is>
      </c>
    </row>
    <row r="1129">
      <c r="A1129" s="2" t="n">
        <v>1128</v>
      </c>
      <c r="B1129" s="6" t="inlineStr">
        <is>
          <t>PEDAGOGÍA</t>
        </is>
      </c>
      <c r="C1129" s="2" t="inlineStr"/>
      <c r="D1129" s="2" t="inlineStr">
        <is>
          <t>14</t>
        </is>
      </c>
      <c r="E1129" s="4" t="inlineStr">
        <is>
          <t>MARROQUIN I</t>
        </is>
      </c>
      <c r="F1129" s="4" t="inlineStr">
        <is>
          <t>DIAGONAL 26 Y CARRERA 27 ENTRE LA TRANSVERSAL 103 HASTA LA CALLE 105</t>
        </is>
      </c>
      <c r="G1129" s="4" t="inlineStr">
        <is>
          <t>A PIE DE CALLE</t>
        </is>
      </c>
      <c r="H1129" s="4" t="inlineStr">
        <is>
          <t>Pedagogía</t>
        </is>
      </c>
      <c r="I1129" s="4" t="inlineStr">
        <is>
          <t>Objetivo: MICRO TERRITORIOS (1). Actividades del contrato: 1,1 - Brindar acompañamiento técnico y pedagogico a la comunidad para el fortalecimiento de la  (2); 2,1 - Pedagogía integral para el buen manejo y disposición de residuos sólidos. (2). Personas sensibilizadas: 120</t>
        </is>
      </c>
      <c r="J1129" s="4" t="inlineStr"/>
      <c r="K1129" s="2" t="n">
        <v>1</v>
      </c>
      <c r="L1129" s="4" t="inlineStr">
        <is>
          <t>7 jun 2025</t>
        </is>
      </c>
      <c r="M1129" s="2" t="n">
        <v>3.42475733</v>
      </c>
      <c r="N1129" s="2" t="n">
        <v>-76.48249180000001</v>
      </c>
      <c r="O1129" s="5" t="inlineStr">
        <is>
          <t>Ver en el mapa</t>
        </is>
      </c>
      <c r="P1129" s="4" t="inlineStr">
        <is>
          <t>Coordenadas</t>
        </is>
      </c>
      <c r="Q1129" s="5" t="inlineStr">
        <is>
          <t>Ver fotos</t>
        </is>
      </c>
      <c r="R1129" s="4" t="inlineStr">
        <is>
          <t>Pedagogía en MARROQUIN I, comuna 14. 1 visita (7 jun 2025). Objetivo: MICRO TERRITORIOS (1). Actividades del contrato: 1,1 - Brindar acompañamiento técnico y pedagogico a la comunidad para el fortalecimiento de la  (2); 2,1 - Pedagogía integral para el buen manejo y disposición de residuos sólidos. (2). Personas sensibilizadas: 120.</t>
        </is>
      </c>
      <c r="S1129" s="4" t="inlineStr">
        <is>
          <t>Cordata consolidada</t>
        </is>
      </c>
    </row>
    <row r="1130">
      <c r="A1130" s="2" t="n">
        <v>1129</v>
      </c>
      <c r="B1130" s="6" t="inlineStr">
        <is>
          <t>PEDAGOGÍA</t>
        </is>
      </c>
      <c r="C1130" s="2" t="inlineStr"/>
      <c r="D1130" s="2" t="inlineStr">
        <is>
          <t>14</t>
        </is>
      </c>
      <c r="E1130" s="4" t="inlineStr">
        <is>
          <t>MARROQUIN I</t>
        </is>
      </c>
      <c r="F1130" s="4" t="inlineStr">
        <is>
          <t>DIAGONAL 26 Y CARRERA 27 ENTRE TRANSVERSAL 103 HASTA LA CALLE 105</t>
        </is>
      </c>
      <c r="G1130" s="4" t="inlineStr">
        <is>
          <t>A PIE DE CALLE</t>
        </is>
      </c>
      <c r="H1130" s="4" t="inlineStr">
        <is>
          <t>Pedagogía</t>
        </is>
      </c>
      <c r="I1130" s="4" t="inlineStr">
        <is>
          <t>Objetivo: MICRO TERRITORIOS (2). Actividades del contrato: 1,1 - Brindar acompañamiento técnico y pedagogico a la comunidad para el fortalecimiento de la  (4); 3,7 - Identificar con la comunidad factores contaminantes como residuos, escombros, árboles en  (2); 2,1 - Pedagogía integral para el buen manejo y disposición de residuos sólidos. (2). Personas sensibilizadas: 270</t>
        </is>
      </c>
      <c r="J1130" s="4" t="inlineStr"/>
      <c r="K1130" s="2" t="n">
        <v>2</v>
      </c>
      <c r="L1130" s="4" t="inlineStr">
        <is>
          <t>12 jun 2025 a 24 jun 2025</t>
        </is>
      </c>
      <c r="M1130" s="2" t="n">
        <v>3.42475733</v>
      </c>
      <c r="N1130" s="2" t="n">
        <v>-76.48249180000001</v>
      </c>
      <c r="O1130" s="5" t="inlineStr">
        <is>
          <t>Ver en el mapa</t>
        </is>
      </c>
      <c r="P1130" s="4" t="inlineStr">
        <is>
          <t>Coordenadas</t>
        </is>
      </c>
      <c r="Q1130" s="5" t="inlineStr">
        <is>
          <t>Ver fotos</t>
        </is>
      </c>
      <c r="R1130" s="4" t="inlineStr">
        <is>
          <t>Pedagogía en MARROQUIN I, comuna 14. 2 visitas (12 jun 2025 a 24 jun 2025). Objetivo: MICRO TERRITORIOS (2). Actividades del contrato: 1,1 - Brindar acompañamiento técnico y pedagogico a la comunidad para el fortalecimiento de la  (4); 3,7 - Identificar con la comunidad factores contaminantes como residuos, escombros, árboles en  (2); 2,1 - Pedagogía integral para el buen manejo y disposición de residuos sólidos. (2). Personas sensibilizadas: 270.</t>
        </is>
      </c>
      <c r="S1130" s="4" t="inlineStr">
        <is>
          <t>Cordata consolidada</t>
        </is>
      </c>
    </row>
    <row r="1131">
      <c r="A1131" s="2" t="n">
        <v>1130</v>
      </c>
      <c r="B1131" s="6" t="inlineStr">
        <is>
          <t>PEDAGOGÍA</t>
        </is>
      </c>
      <c r="C1131" s="2" t="inlineStr"/>
      <c r="D1131" s="2" t="inlineStr">
        <is>
          <t>14</t>
        </is>
      </c>
      <c r="E1131" s="4" t="inlineStr">
        <is>
          <t>MARROQUIN I</t>
        </is>
      </c>
      <c r="F1131" s="4" t="inlineStr">
        <is>
          <t>DIAGONAL 26P2 CON TRANSVERSAL 93</t>
        </is>
      </c>
      <c r="G1131" s="4" t="inlineStr">
        <is>
          <t>A PIE DE CALLE</t>
        </is>
      </c>
      <c r="H1131" s="4" t="inlineStr">
        <is>
          <t>Pedagogía</t>
        </is>
      </c>
      <c r="I1131" s="4" t="inlineStr">
        <is>
          <t>Objetivo: APOYO A ACTIVIDADES DE RECUPERACIÓN DE ESPACIO PÚBLICO (1). Actividades del contrato: 2,4 - Sensibilizar y promover el buen uso del espacio público. (2); 3,1 - Desarrollar estrategias de promoción para el cuidado y buen uso del espacio público y mej (1). Personas sensibilizadas: 90</t>
        </is>
      </c>
      <c r="J1131" s="4" t="inlineStr"/>
      <c r="K1131" s="2" t="n">
        <v>1</v>
      </c>
      <c r="L1131" s="4" t="inlineStr">
        <is>
          <t>26 jun 2025</t>
        </is>
      </c>
      <c r="M1131" s="2" t="n">
        <v>3.42475733</v>
      </c>
      <c r="N1131" s="2" t="n">
        <v>-76.48249180000001</v>
      </c>
      <c r="O1131" s="5" t="inlineStr">
        <is>
          <t>Ver en el mapa</t>
        </is>
      </c>
      <c r="P1131" s="4" t="inlineStr">
        <is>
          <t>Coordenadas</t>
        </is>
      </c>
      <c r="Q1131" s="5" t="inlineStr">
        <is>
          <t>Ver fotos</t>
        </is>
      </c>
      <c r="R1131" s="4" t="inlineStr">
        <is>
          <t>Pedagogía en MARROQUIN I, comuna 14. 1 visita (26 jun 2025). Objetivo: APOYO A ACTIVIDADES DE RECUPERACIÓN DE ESPACIO PÚBLICO (1). Actividades del contrato: 2,4 - Sensibilizar y promover el buen uso del espacio público. (2); 3,1 - Desarrollar estrategias de promoción para el cuidado y buen uso del espacio público y mej (1). Personas sensibilizadas: 90.</t>
        </is>
      </c>
      <c r="S1131" s="4" t="inlineStr">
        <is>
          <t>Cordata consolidada</t>
        </is>
      </c>
    </row>
    <row r="1132">
      <c r="A1132" s="2" t="n">
        <v>1131</v>
      </c>
      <c r="B1132" s="6" t="inlineStr">
        <is>
          <t>PEDAGOGÍA</t>
        </is>
      </c>
      <c r="C1132" s="2" t="inlineStr"/>
      <c r="D1132" s="2" t="inlineStr">
        <is>
          <t>14</t>
        </is>
      </c>
      <c r="E1132" s="4" t="inlineStr">
        <is>
          <t>MARROQUIN I</t>
        </is>
      </c>
      <c r="F1132" s="4" t="inlineStr">
        <is>
          <t>DIAGONAL 26Y CON CARRERA 27</t>
        </is>
      </c>
      <c r="G1132" s="4" t="inlineStr">
        <is>
          <t>A PIE DE CALLE</t>
        </is>
      </c>
      <c r="H1132" s="4" t="inlineStr">
        <is>
          <t>Pedagogía</t>
        </is>
      </c>
      <c r="I1132" s="4" t="inlineStr">
        <is>
          <t>Objetivo: MICRO TERRITORIOS (1). Actividades del contrato: 2,1 - Pedagogía integral para el buen manejo y disposición de residuos sólidos. (4); 1,1 - Brindar acompañamiento técnico y pedagogico a la comunidad para el fortalecimiento de la  (1). Personas sensibilizadas: 133</t>
        </is>
      </c>
      <c r="J1132" s="4" t="inlineStr"/>
      <c r="K1132" s="2" t="n">
        <v>1</v>
      </c>
      <c r="L1132" s="4" t="inlineStr">
        <is>
          <t>25 oct 2025</t>
        </is>
      </c>
      <c r="M1132" s="2" t="n">
        <v>3.42475733</v>
      </c>
      <c r="N1132" s="2" t="n">
        <v>-76.48249180000001</v>
      </c>
      <c r="O1132" s="5" t="inlineStr">
        <is>
          <t>Ver en el mapa</t>
        </is>
      </c>
      <c r="P1132" s="4" t="inlineStr">
        <is>
          <t>Coordenadas</t>
        </is>
      </c>
      <c r="Q1132" s="5" t="inlineStr">
        <is>
          <t>Ver fotos</t>
        </is>
      </c>
      <c r="R1132" s="4" t="inlineStr">
        <is>
          <t>Pedagogía en MARROQUIN I, comuna 14. 1 visita (25 oct 2025). Objetivo: MICRO TERRITORIOS (1). Actividades del contrato: 2,1 - Pedagogía integral para el buen manejo y disposición de residuos sólidos. (4); 1,1 - Brindar acompañamiento técnico y pedagogico a la comunidad para el fortalecimiento de la  (1). Personas sensibilizadas: 133.</t>
        </is>
      </c>
      <c r="S1132" s="4" t="inlineStr">
        <is>
          <t>Cordata consolidada</t>
        </is>
      </c>
    </row>
    <row r="1133">
      <c r="A1133" s="2" t="n">
        <v>1132</v>
      </c>
      <c r="B1133" s="6" t="inlineStr">
        <is>
          <t>PEDAGOGÍA</t>
        </is>
      </c>
      <c r="C1133" s="2" t="inlineStr"/>
      <c r="D1133" s="2" t="inlineStr">
        <is>
          <t>14</t>
        </is>
      </c>
      <c r="E1133" s="4" t="inlineStr">
        <is>
          <t>MARROQUIN I</t>
        </is>
      </c>
      <c r="F1133" s="4" t="inlineStr">
        <is>
          <t>DIAGONAL 26Y CON TRANSVERSAL 103</t>
        </is>
      </c>
      <c r="G1133" s="4" t="inlineStr">
        <is>
          <t>A PIE DE CALLE</t>
        </is>
      </c>
      <c r="H1133" s="4" t="inlineStr">
        <is>
          <t>Pedagogía</t>
        </is>
      </c>
      <c r="I1133" s="4" t="inlineStr">
        <is>
          <t>Objetivo: MICRO TERRITORIOS (13). Actividades del contrato: 2,1 - Pedagogía integral para el buen manejo y disposición de residuos sólidos. (23); 1,1 - Brindar acompañamiento técnico y pedagogico a la comunidad para el fortalecimiento de la  (10); 3,3 - Identificar los factores que afectan el ornato y aseo del espacio público. (10). Personas sensibilizadas: 1439</t>
        </is>
      </c>
      <c r="J1133" s="4" t="inlineStr"/>
      <c r="K1133" s="2" t="n">
        <v>13</v>
      </c>
      <c r="L1133" s="4" t="inlineStr">
        <is>
          <t>13 sep 2025 a 31 jul 2026</t>
        </is>
      </c>
      <c r="M1133" s="2" t="n">
        <v>3.42475733</v>
      </c>
      <c r="N1133" s="2" t="n">
        <v>-76.48249180000001</v>
      </c>
      <c r="O1133" s="5" t="inlineStr">
        <is>
          <t>Ver en el mapa</t>
        </is>
      </c>
      <c r="P1133" s="4" t="inlineStr">
        <is>
          <t>Coordenadas</t>
        </is>
      </c>
      <c r="Q1133" s="5" t="inlineStr">
        <is>
          <t>Ver fotos</t>
        </is>
      </c>
      <c r="R1133" s="4" t="inlineStr">
        <is>
          <t>Pedagogía en MARROQUIN I, comuna 14. 13 visitas (13 sep 2025 a 31 jul 2026). Objetivo: MICRO TERRITORIOS (13). Actividades del contrato: 2,1 - Pedagogía integral para el buen manejo y disposición de residuos sólidos. (23); 1,1 - Brindar acompañamiento técnico y pedagogico a la comunidad para el fortalecimiento de la  (10); 3,3 - Identificar los factores que afectan el ornato y aseo del espacio público. (10). Personas sensibilizadas: 1439.</t>
        </is>
      </c>
      <c r="S1133" s="4" t="inlineStr">
        <is>
          <t>Cordata consolidada</t>
        </is>
      </c>
    </row>
    <row r="1134">
      <c r="A1134" s="2" t="n">
        <v>1133</v>
      </c>
      <c r="B1134" s="6" t="inlineStr">
        <is>
          <t>PEDAGOGÍA</t>
        </is>
      </c>
      <c r="C1134" s="2" t="inlineStr"/>
      <c r="D1134" s="2" t="inlineStr">
        <is>
          <t>14</t>
        </is>
      </c>
      <c r="E1134" s="4" t="inlineStr">
        <is>
          <t>MARROQUIN I</t>
        </is>
      </c>
      <c r="F1134" s="4" t="inlineStr">
        <is>
          <t>DIAGONAL 26Y CON TRANSVERSALE 103</t>
        </is>
      </c>
      <c r="G1134" s="4" t="inlineStr">
        <is>
          <t>A PIE DE CALLE</t>
        </is>
      </c>
      <c r="H1134" s="4" t="inlineStr">
        <is>
          <t>Pedagogía</t>
        </is>
      </c>
      <c r="I1134" s="4" t="inlineStr">
        <is>
          <t>Objetivo: MICRO TERRITORIOS (1). Actividades del contrato: 3,5 - Articular y coordinar acciones con autoridades competentes e instituciones educativas par (6). Personas sensibilizadas: 87</t>
        </is>
      </c>
      <c r="J1134" s="4" t="inlineStr"/>
      <c r="K1134" s="2" t="n">
        <v>1</v>
      </c>
      <c r="L1134" s="4" t="inlineStr">
        <is>
          <t>9 jun 2026</t>
        </is>
      </c>
      <c r="M1134" s="2" t="n">
        <v>3.42475733</v>
      </c>
      <c r="N1134" s="2" t="n">
        <v>-76.48249180000001</v>
      </c>
      <c r="O1134" s="5" t="inlineStr">
        <is>
          <t>Ver en el mapa</t>
        </is>
      </c>
      <c r="P1134" s="4" t="inlineStr">
        <is>
          <t>Coordenadas</t>
        </is>
      </c>
      <c r="Q1134" s="5" t="inlineStr">
        <is>
          <t>Ver fotos</t>
        </is>
      </c>
      <c r="R1134" s="4" t="inlineStr">
        <is>
          <t>Pedagogía en MARROQUIN I, comuna 14. 1 visita (9 jun 2026). Objetivo: MICRO TERRITORIOS (1). Actividades del contrato: 3,5 - Articular y coordinar acciones con autoridades competentes e instituciones educativas par (6). Personas sensibilizadas: 87.</t>
        </is>
      </c>
      <c r="S1134" s="4" t="inlineStr">
        <is>
          <t>Cordata consolidada</t>
        </is>
      </c>
    </row>
    <row r="1135">
      <c r="A1135" s="2" t="n">
        <v>1134</v>
      </c>
      <c r="B1135" s="6" t="inlineStr">
        <is>
          <t>PEDAGOGÍA</t>
        </is>
      </c>
      <c r="C1135" s="2" t="inlineStr"/>
      <c r="D1135" s="2" t="inlineStr">
        <is>
          <t>14</t>
        </is>
      </c>
      <c r="E1135" s="4" t="inlineStr">
        <is>
          <t>MARROQUIN I</t>
        </is>
      </c>
      <c r="F1135" s="4" t="inlineStr">
        <is>
          <t>DIAGONAL 26Y HASTA LA CARRERA 27 ENTRE LA TRANSVERSAL 103 HASTA LA CALLE 105</t>
        </is>
      </c>
      <c r="G1135" s="4" t="inlineStr">
        <is>
          <t>A PIE DE CALLE</t>
        </is>
      </c>
      <c r="H1135" s="4" t="inlineStr">
        <is>
          <t>Pedagogía</t>
        </is>
      </c>
      <c r="I1135" s="4" t="inlineStr">
        <is>
          <t>Objetivo: NINGUNO (1). Actividades del contrato: 1,1 - Brindar acompañamiento técnico y pedagogico a la comunidad para el fortalecimiento de la  (3); 2,1 - Pedagogía integral para el buen manejo y disposición de residuos sólidos. (2). Personas sensibilizadas: 165</t>
        </is>
      </c>
      <c r="J1135" s="4" t="inlineStr"/>
      <c r="K1135" s="2" t="n">
        <v>1</v>
      </c>
      <c r="L1135" s="4" t="inlineStr">
        <is>
          <t>11 jul 2025</t>
        </is>
      </c>
      <c r="M1135" s="2" t="n">
        <v>3.42475733</v>
      </c>
      <c r="N1135" s="2" t="n">
        <v>-76.48249180000001</v>
      </c>
      <c r="O1135" s="5" t="inlineStr">
        <is>
          <t>Ver en el mapa</t>
        </is>
      </c>
      <c r="P1135" s="4" t="inlineStr">
        <is>
          <t>Coordenadas</t>
        </is>
      </c>
      <c r="Q1135" s="5" t="inlineStr">
        <is>
          <t>Ver fotos</t>
        </is>
      </c>
      <c r="R1135" s="4" t="inlineStr">
        <is>
          <t>Pedagogía en MARROQUIN I, comuna 14. 1 visita (11 jul 2025). Objetivo: NINGUNO (1). Actividades del contrato: 1,1 - Brindar acompañamiento técnico y pedagogico a la comunidad para el fortalecimiento de la  (3); 2,1 - Pedagogía integral para el buen manejo y disposición de residuos sólidos. (2). Personas sensibilizadas: 165.</t>
        </is>
      </c>
      <c r="S1135" s="4" t="inlineStr">
        <is>
          <t>Cordata consolidada</t>
        </is>
      </c>
    </row>
    <row r="1136">
      <c r="A1136" s="2" t="n">
        <v>1135</v>
      </c>
      <c r="B1136" s="6" t="inlineStr">
        <is>
          <t>PEDAGOGÍA</t>
        </is>
      </c>
      <c r="C1136" s="2" t="inlineStr"/>
      <c r="D1136" s="2" t="inlineStr">
        <is>
          <t>14</t>
        </is>
      </c>
      <c r="E1136" s="4" t="inlineStr">
        <is>
          <t>MARROQUIN I</t>
        </is>
      </c>
      <c r="F1136" s="4" t="inlineStr">
        <is>
          <t>DIAGONAL 26Y Y CARRERA 27 ENTRE TRANSVERSAL 103 HASTA LA CALLE 105</t>
        </is>
      </c>
      <c r="G1136" s="4" t="inlineStr">
        <is>
          <t>A PIE DE CALLE</t>
        </is>
      </c>
      <c r="H1136" s="4" t="inlineStr">
        <is>
          <t>Pedagogía</t>
        </is>
      </c>
      <c r="I1136" s="4" t="inlineStr">
        <is>
          <t>Objetivo: MICRO TERRITORIOS (4). Actividades del contrato: 1,1 - Brindar acompañamiento técnico y pedagogico a la comunidad para el fortalecimiento de la  (11); 2,1 - Pedagogía integral para el buen manejo y disposición de residuos sólidos. (9); 1,4 - Realizar Intervencion en las zonas priorizadas (2). Personas sensibilizadas: 619</t>
        </is>
      </c>
      <c r="J1136" s="4" t="inlineStr"/>
      <c r="K1136" s="2" t="n">
        <v>4</v>
      </c>
      <c r="L1136" s="4" t="inlineStr">
        <is>
          <t>4 jul 2025 a 30 jul 2025</t>
        </is>
      </c>
      <c r="M1136" s="2" t="n">
        <v>3.42475733</v>
      </c>
      <c r="N1136" s="2" t="n">
        <v>-76.48249180000001</v>
      </c>
      <c r="O1136" s="5" t="inlineStr">
        <is>
          <t>Ver en el mapa</t>
        </is>
      </c>
      <c r="P1136" s="4" t="inlineStr">
        <is>
          <t>Coordenadas</t>
        </is>
      </c>
      <c r="Q1136" s="5" t="inlineStr">
        <is>
          <t>Ver fotos</t>
        </is>
      </c>
      <c r="R1136" s="4" t="inlineStr">
        <is>
          <t>Pedagogía en MARROQUIN I, comuna 14. 4 visitas (4 jul 2025 a 30 jul 2025). Objetivo: MICRO TERRITORIOS (4). Actividades del contrato: 1,1 - Brindar acompañamiento técnico y pedagogico a la comunidad para el fortalecimiento de la  (11); 2,1 - Pedagogía integral para el buen manejo y disposición de residuos sólidos. (9); 1,4 - Realizar Intervencion en las zonas priorizadas (2). Personas sensibilizadas: 619.</t>
        </is>
      </c>
      <c r="S1136" s="4" t="inlineStr">
        <is>
          <t>Cordata consolidada</t>
        </is>
      </c>
    </row>
    <row r="1137">
      <c r="A1137" s="2" t="n">
        <v>1136</v>
      </c>
      <c r="B1137" s="6" t="inlineStr">
        <is>
          <t>PEDAGOGÍA</t>
        </is>
      </c>
      <c r="C1137" s="2" t="inlineStr"/>
      <c r="D1137" s="2" t="inlineStr">
        <is>
          <t>14</t>
        </is>
      </c>
      <c r="E1137" s="4" t="inlineStr">
        <is>
          <t>MARROQUIN I</t>
        </is>
      </c>
      <c r="F1137" s="4" t="inlineStr">
        <is>
          <t>TRANSVERSAL 103 CON CARRERA 27 - LA CASONA</t>
        </is>
      </c>
      <c r="G1137" s="4" t="inlineStr">
        <is>
          <t>A PIE DE CALLE</t>
        </is>
      </c>
      <c r="H1137" s="4" t="inlineStr">
        <is>
          <t>Pedagogía</t>
        </is>
      </c>
      <c r="I1137" s="4" t="inlineStr">
        <is>
          <t>Objetivo: APOYO A JORNADAS REP (2). Actividades del contrato: 3,5 - Articular y coordinar acciones con autoridades competentes e instituciones educativas par (7); 3,4 - Implementar estrategias de recuperación, cuidado y buen uso del espacio público. (6). Personas sensibilizadas: 278</t>
        </is>
      </c>
      <c r="J1137" s="4" t="inlineStr"/>
      <c r="K1137" s="2" t="n">
        <v>2</v>
      </c>
      <c r="L1137" s="4" t="inlineStr">
        <is>
          <t>11 jul 2026 a 15 jul 2026</t>
        </is>
      </c>
      <c r="M1137" s="2" t="n">
        <v>3.42475733</v>
      </c>
      <c r="N1137" s="2" t="n">
        <v>-76.48249180000001</v>
      </c>
      <c r="O1137" s="5" t="inlineStr">
        <is>
          <t>Ver en el mapa</t>
        </is>
      </c>
      <c r="P1137" s="4" t="inlineStr">
        <is>
          <t>Coordenadas</t>
        </is>
      </c>
      <c r="Q1137" s="5" t="inlineStr">
        <is>
          <t>Ver fotos</t>
        </is>
      </c>
      <c r="R1137" s="4" t="inlineStr">
        <is>
          <t>Pedagogía en MARROQUIN I, comuna 14. 2 visitas (11 jul 2026 a 15 jul 2026). Objetivo: APOYO A JORNADAS REP (2). Actividades del contrato: 3,5 - Articular y coordinar acciones con autoridades competentes e instituciones educativas par (7); 3,4 - Implementar estrategias de recuperación, cuidado y buen uso del espacio público. (6). Personas sensibilizadas: 278.</t>
        </is>
      </c>
      <c r="S1137" s="4" t="inlineStr">
        <is>
          <t>Cordata consolidada</t>
        </is>
      </c>
    </row>
    <row r="1138">
      <c r="A1138" s="2" t="n">
        <v>1137</v>
      </c>
      <c r="B1138" s="6" t="inlineStr">
        <is>
          <t>PEDAGOGÍA</t>
        </is>
      </c>
      <c r="C1138" s="2" t="inlineStr"/>
      <c r="D1138" s="2" t="inlineStr">
        <is>
          <t>14</t>
        </is>
      </c>
      <c r="E1138" s="4" t="inlineStr">
        <is>
          <t>MARROQUIN I</t>
        </is>
      </c>
      <c r="F1138" s="4" t="inlineStr">
        <is>
          <t>TRANSVERSAL 72S HASTA LA CALLE 73 - AVENIDA CIUDAD DE CALI ENTRE LA DIAGONAL 26G11 HASTA LA DIAGONAL 26G4</t>
        </is>
      </c>
      <c r="G1138" s="4" t="inlineStr">
        <is>
          <t>A PIE DE CALLE</t>
        </is>
      </c>
      <c r="H1138" s="4" t="inlineStr">
        <is>
          <t>Pedagogía</t>
        </is>
      </c>
      <c r="I1138" s="4" t="inlineStr">
        <is>
          <t>Objetivo: PLAN DE TRABAJO PROYECTO INTEGRAL CHARCO AZUL Y EL PONDAJE INTEGRAL CHARCO AZUL Y EL PONDAJE (2). Actividades del contrato: 2,4 - Sensibilizar y promover el buen uso del espacio público. (3); 1,1 - Brindar acompañamiento técnico y pedagogico a la comunidad para el fortalecimiento de la  (2); 2,1 - Pedagogía integral para el buen manejo y disposición de residuos sólidos. (2). Personas sensibilizadas: 300</t>
        </is>
      </c>
      <c r="J1138" s="4" t="inlineStr"/>
      <c r="K1138" s="2" t="n">
        <v>2</v>
      </c>
      <c r="L1138" s="4" t="inlineStr">
        <is>
          <t>4 jul 2025 a 8 jul 2025</t>
        </is>
      </c>
      <c r="M1138" s="2" t="n">
        <v>3.42475733</v>
      </c>
      <c r="N1138" s="2" t="n">
        <v>-76.48249180000001</v>
      </c>
      <c r="O1138" s="5" t="inlineStr">
        <is>
          <t>Ver en el mapa</t>
        </is>
      </c>
      <c r="P1138" s="4" t="inlineStr">
        <is>
          <t>Coordenadas</t>
        </is>
      </c>
      <c r="Q1138" s="5" t="inlineStr">
        <is>
          <t>Ver fotos</t>
        </is>
      </c>
      <c r="R1138" s="4" t="inlineStr">
        <is>
          <t>Pedagogía en MARROQUIN I, comuna 14. 2 visitas (4 jul 2025 a 8 jul 2025). Objetivo: PLAN DE TRABAJO PROYECTO INTEGRAL CHARCO AZUL Y EL PONDAJE INTEGRAL CHARCO AZUL Y EL PONDAJE (2). Actividades del contrato: 2,4 - Sensibilizar y promover el buen uso del espacio público. (3); 1,1 - Brindar acompañamiento técnico y pedagogico a la comunidad para el fortalecimiento de la  (2); 2,1 - Pedagogía integral para el buen manejo y disposición de residuos sólidos. (2). Personas sensibilizadas: 300.</t>
        </is>
      </c>
      <c r="S1138" s="4" t="inlineStr">
        <is>
          <t>Cordata consolidada</t>
        </is>
      </c>
    </row>
    <row r="1139">
      <c r="A1139" s="2" t="n">
        <v>1138</v>
      </c>
      <c r="B1139" s="6" t="inlineStr">
        <is>
          <t>PEDAGOGÍA</t>
        </is>
      </c>
      <c r="C1139" s="2" t="inlineStr"/>
      <c r="D1139" s="2" t="inlineStr">
        <is>
          <t>14</t>
        </is>
      </c>
      <c r="E1139" s="4" t="inlineStr">
        <is>
          <t>MARROQUIN II</t>
        </is>
      </c>
      <c r="F1139" s="4" t="inlineStr">
        <is>
          <t>CALLE 73 #DIAGONAL 26M-90</t>
        </is>
      </c>
      <c r="G1139" s="4" t="inlineStr">
        <is>
          <t>A PIE DE CALLE</t>
        </is>
      </c>
      <c r="H1139" s="4" t="inlineStr">
        <is>
          <t>Pedagogía</t>
        </is>
      </c>
      <c r="I1139" s="4" t="inlineStr">
        <is>
          <t>Objetivo: JORNADA PEDAGÓGICA EN ARTICULACIÓN CON LA SECRETARIA DE POBLACIÓN Y ETNIAS LIDERADA POR LA SECRETARIA  DE BIENESTAR SOCIAL  FRENTE A PROBLEMÁTICA  POR DISPOSICIÓN INADECUADA DE RESIDUOS VOLUMINOSOS (1). Actividades del contrato: 1,1 - Brindar acompañamiento técnico y pedagogico a la comunidad para el fortalecimiento de la  (5). Personas sensibilizadas: 78</t>
        </is>
      </c>
      <c r="J1139" s="4" t="inlineStr"/>
      <c r="K1139" s="2" t="n">
        <v>1</v>
      </c>
      <c r="L1139" s="4" t="inlineStr">
        <is>
          <t>6 ago 2026</t>
        </is>
      </c>
      <c r="M1139" s="2" t="n">
        <v>3.4269392</v>
      </c>
      <c r="N1139" s="2" t="n">
        <v>-76.4808893</v>
      </c>
      <c r="O1139" s="5" t="inlineStr">
        <is>
          <t>Ver en el mapa</t>
        </is>
      </c>
      <c r="P1139" s="4" t="inlineStr">
        <is>
          <t>Coordenadas</t>
        </is>
      </c>
      <c r="Q1139" s="5" t="inlineStr">
        <is>
          <t>Ver fotos</t>
        </is>
      </c>
      <c r="R1139" s="4" t="inlineStr">
        <is>
          <t>Pedagogía en MARROQUIN II, comuna 14. 1 visita (6 ago 2026). Objetivo: JORNADA PEDAGÓGICA EN ARTICULACIÓN CON LA SECRETARIA DE POBLACIÓN Y ETNIAS LIDERADA POR LA SECRETARIA  DE BIENESTAR SOCIAL  FRENTE A PROBLEMÁTICA  POR DISPOSICIÓN INADECUADA DE RESIDUOS VOLUMINOSOS (1). Actividades del contrato: 1,1 - Brindar acompañamiento técnico y pedagogico a la comunidad para el fortalecimiento de la  (5). Personas sensibilizadas: 78.</t>
        </is>
      </c>
      <c r="S1139" s="4" t="inlineStr">
        <is>
          <t>Cordata consolidada</t>
        </is>
      </c>
    </row>
    <row r="1140">
      <c r="A1140" s="2" t="n">
        <v>1139</v>
      </c>
      <c r="B1140" s="6" t="inlineStr">
        <is>
          <t>PEDAGOGÍA</t>
        </is>
      </c>
      <c r="C1140" s="2" t="inlineStr"/>
      <c r="D1140" s="2" t="inlineStr">
        <is>
          <t>14</t>
        </is>
      </c>
      <c r="E1140" s="4" t="inlineStr">
        <is>
          <t>MARROQUIN II</t>
        </is>
      </c>
      <c r="F1140" s="4" t="inlineStr">
        <is>
          <t>CANCHA LA POLVERA, BOULEVARD DEL ORIENTE - CARRERA 26P CON CALLE 88</t>
        </is>
      </c>
      <c r="G1140" s="4" t="inlineStr">
        <is>
          <t>A PIE DE CALLE</t>
        </is>
      </c>
      <c r="H1140" s="4" t="inlineStr">
        <is>
          <t>Pedagogía</t>
        </is>
      </c>
      <c r="I1140" s="4" t="inlineStr">
        <is>
          <t>Objetivo: FESTIVAL DE LAS COMETAS (1). Actividades del contrato: 2,6 - Socializar el correcto proceso de disposición de residuos de construcción, demolición y r (7). Personas sensibilizadas: 120</t>
        </is>
      </c>
      <c r="J1140" s="4" t="inlineStr"/>
      <c r="K1140" s="2" t="n">
        <v>1</v>
      </c>
      <c r="L1140" s="4" t="inlineStr">
        <is>
          <t>8 ago 2026</t>
        </is>
      </c>
      <c r="M1140" s="2" t="n">
        <v>3.4269392</v>
      </c>
      <c r="N1140" s="2" t="n">
        <v>-76.4808893</v>
      </c>
      <c r="O1140" s="5" t="inlineStr">
        <is>
          <t>Ver en el mapa</t>
        </is>
      </c>
      <c r="P1140" s="4" t="inlineStr">
        <is>
          <t>Coordenadas</t>
        </is>
      </c>
      <c r="Q1140" s="5" t="inlineStr">
        <is>
          <t>Ver fotos</t>
        </is>
      </c>
      <c r="R1140" s="4" t="inlineStr">
        <is>
          <t>Pedagogía en MARROQUIN II, comuna 14. 1 visita (8 ago 2026). Objetivo: FESTIVAL DE LAS COMETAS (1). Actividades del contrato: 2,6 - Socializar el correcto proceso de disposición de residuos de construcción, demolición y r (7). Personas sensibilizadas: 120.</t>
        </is>
      </c>
      <c r="S1140" s="4" t="inlineStr">
        <is>
          <t>Cordata consolidada</t>
        </is>
      </c>
    </row>
    <row r="1141">
      <c r="A1141" s="2" t="n">
        <v>1140</v>
      </c>
      <c r="B1141" s="6" t="inlineStr">
        <is>
          <t>PEDAGOGÍA</t>
        </is>
      </c>
      <c r="C1141" s="2" t="inlineStr"/>
      <c r="D1141" s="2" t="inlineStr">
        <is>
          <t>14</t>
        </is>
      </c>
      <c r="E1141" s="4" t="inlineStr">
        <is>
          <t>MARROQUIN II</t>
        </is>
      </c>
      <c r="F1141" s="4" t="inlineStr">
        <is>
          <t>CARRERA 26C #73A-46</t>
        </is>
      </c>
      <c r="G1141" s="4" t="inlineStr">
        <is>
          <t>A PIE DE CALLE</t>
        </is>
      </c>
      <c r="H1141" s="4" t="inlineStr">
        <is>
          <t>Pedagogía</t>
        </is>
      </c>
      <c r="I1141" s="4" t="inlineStr">
        <is>
          <t>Objetivo: ACOMPAÑAMIENTO AL DESARROLLO DE LA FERIA DE SERVICIOS LIDERADA POR EL COMEDOR COMUNITARIO Y LA ARQUIDIÓCESIS DE CALI "VIDA, JUSTICIA Y PAZ" (1). Actividades del contrato: 1,2 - Realizar Campaña de Difusion, Sensibilizacion, Recuperación y Embellecimiento de las zona (2); 3,5 - Articular y coordinar acciones con autoridades competentes e instituciones educativas par (2); 3,1 - Desarrollar estrategias de promoción para el cuidado y buen uso del espacio público y mej (1). Personas sensibilizadas: 150</t>
        </is>
      </c>
      <c r="J1141" s="4" t="inlineStr"/>
      <c r="K1141" s="2" t="n">
        <v>1</v>
      </c>
      <c r="L1141" s="4" t="inlineStr">
        <is>
          <t>21 feb 2026</t>
        </is>
      </c>
      <c r="M1141" s="2" t="n">
        <v>3.4269392</v>
      </c>
      <c r="N1141" s="2" t="n">
        <v>-76.4808893</v>
      </c>
      <c r="O1141" s="5" t="inlineStr">
        <is>
          <t>Ver en el mapa</t>
        </is>
      </c>
      <c r="P1141" s="4" t="inlineStr">
        <is>
          <t>Coordenadas</t>
        </is>
      </c>
      <c r="Q1141" s="5" t="inlineStr">
        <is>
          <t>Ver fotos</t>
        </is>
      </c>
      <c r="R1141" s="4" t="inlineStr">
        <is>
          <t>Pedagogía en MARROQUIN II, comuna 14. 1 visita (21 feb 2026). Objetivo: ACOMPAÑAMIENTO AL DESARROLLO DE LA FERIA DE SERVICIOS LIDERADA POR EL COMEDOR COMUNITARIO Y LA ARQUIDIÓCESIS DE CALI "VIDA, JUSTICIA Y PAZ" (1). Actividades del contrato: 1,2 - Realizar Campaña de Difusion, Sensibilizacion, Recuperación y Embellecimiento de las zona (2); 3,5 - Articular y coordinar acciones con autoridades competentes e instituciones educativas par (2); 3,1 - Desarrollar estrategias de promoción para el cuidado y buen uso del espacio público y mej (1). Personas sensibilizadas: 150.</t>
        </is>
      </c>
      <c r="S1141" s="4" t="inlineStr">
        <is>
          <t>Cordata consolidada</t>
        </is>
      </c>
    </row>
    <row r="1142">
      <c r="A1142" s="2" t="n">
        <v>1141</v>
      </c>
      <c r="B1142" s="6" t="inlineStr">
        <is>
          <t>PEDAGOGÍA</t>
        </is>
      </c>
      <c r="C1142" s="2" t="inlineStr"/>
      <c r="D1142" s="2" t="inlineStr">
        <is>
          <t>14</t>
        </is>
      </c>
      <c r="E1142" s="4" t="inlineStr">
        <is>
          <t>MARROQUIN II</t>
        </is>
      </c>
      <c r="F1142" s="4" t="inlineStr">
        <is>
          <t>CARRERA 26I 2 #83-68</t>
        </is>
      </c>
      <c r="G1142" s="4" t="inlineStr">
        <is>
          <t>TALLER DE JABON</t>
        </is>
      </c>
      <c r="H1142" s="4" t="inlineStr">
        <is>
          <t>Pedagogía</t>
        </is>
      </c>
      <c r="I1142" s="4" t="inlineStr">
        <is>
          <t>Objetivo: TALLER JABON (1). Actividades del contrato: 3,6 - Promover en las comunas la integración de la ciudadanía mediante campañas de embellecimie (3). Personas sensibilizadas: 30</t>
        </is>
      </c>
      <c r="J1142" s="4" t="inlineStr"/>
      <c r="K1142" s="2" t="n">
        <v>1</v>
      </c>
      <c r="L1142" s="4" t="inlineStr">
        <is>
          <t>2 jul 2026</t>
        </is>
      </c>
      <c r="M1142" s="2" t="n">
        <v>3.4269392</v>
      </c>
      <c r="N1142" s="2" t="n">
        <v>-76.4808893</v>
      </c>
      <c r="O1142" s="5" t="inlineStr">
        <is>
          <t>Ver en el mapa</t>
        </is>
      </c>
      <c r="P1142" s="4" t="inlineStr">
        <is>
          <t>Coordenadas</t>
        </is>
      </c>
      <c r="Q1142" s="5" t="inlineStr">
        <is>
          <t>Ver fotos</t>
        </is>
      </c>
      <c r="R1142" s="4" t="inlineStr">
        <is>
          <t>Pedagogía en MARROQUIN II, comuna 14. 1 visita (2 jul 2026). Objetivo: TALLER JABON (1). Actividades del contrato: 3,6 - Promover en las comunas la integración de la ciudadanía mediante campañas de embellecimie (3). Personas sensibilizadas: 30.</t>
        </is>
      </c>
      <c r="S1142" s="4" t="inlineStr">
        <is>
          <t>Cordata consolidada</t>
        </is>
      </c>
    </row>
    <row r="1143">
      <c r="A1143" s="2" t="n">
        <v>1142</v>
      </c>
      <c r="B1143" s="6" t="inlineStr">
        <is>
          <t>PEDAGOGÍA</t>
        </is>
      </c>
      <c r="C1143" s="2" t="inlineStr"/>
      <c r="D1143" s="2" t="inlineStr">
        <is>
          <t>14</t>
        </is>
      </c>
      <c r="E1143" s="4" t="inlineStr">
        <is>
          <t>MARROQUIN II</t>
        </is>
      </c>
      <c r="F1143" s="4" t="inlineStr">
        <is>
          <t>DIAGONAL 26 Y CARRERA 27 ENTRE TRANSVERSAL 103 HASTA LA CALLE 105</t>
        </is>
      </c>
      <c r="G1143" s="4" t="inlineStr">
        <is>
          <t>A PIE DE CALLE</t>
        </is>
      </c>
      <c r="H1143" s="4" t="inlineStr">
        <is>
          <t>Pedagogía</t>
        </is>
      </c>
      <c r="I1143" s="4" t="inlineStr">
        <is>
          <t>Objetivo: MICRO TERRITORIOS (1). Actividades del contrato: 1,1 - Brindar acompañamiento técnico y pedagogico a la comunidad para el fortalecimiento de la  (2); 3,7 - Identificar con la comunidad factores contaminantes como residuos, escombros, árboles en  (2); 2,1 - Pedagogía integral para el buen manejo y disposición de residuos sólidos. (1). Personas sensibilizadas: 150</t>
        </is>
      </c>
      <c r="J1143" s="4" t="inlineStr"/>
      <c r="K1143" s="2" t="n">
        <v>1</v>
      </c>
      <c r="L1143" s="4" t="inlineStr">
        <is>
          <t>17 jun 2025</t>
        </is>
      </c>
      <c r="M1143" s="2" t="n">
        <v>3.4269392</v>
      </c>
      <c r="N1143" s="2" t="n">
        <v>-76.4808893</v>
      </c>
      <c r="O1143" s="5" t="inlineStr">
        <is>
          <t>Ver en el mapa</t>
        </is>
      </c>
      <c r="P1143" s="4" t="inlineStr">
        <is>
          <t>Coordenadas</t>
        </is>
      </c>
      <c r="Q1143" s="5" t="inlineStr">
        <is>
          <t>Ver fotos</t>
        </is>
      </c>
      <c r="R1143" s="4" t="inlineStr">
        <is>
          <t>Pedagogía en MARROQUIN II, comuna 14. 1 visita (17 jun 2025). Objetivo: MICRO TERRITORIOS (1). Actividades del contrato: 1,1 - Brindar acompañamiento técnico y pedagogico a la comunidad para el fortalecimiento de la  (2); 3,7 - Identificar con la comunidad factores contaminantes como residuos, escombros, árboles en  (2); 2,1 - Pedagogía integral para el buen manejo y disposición de residuos sólidos. (1). Personas sensibilizadas: 150.</t>
        </is>
      </c>
      <c r="S1143" s="4" t="inlineStr">
        <is>
          <t>Cordata consolidada</t>
        </is>
      </c>
    </row>
    <row r="1144">
      <c r="A1144" s="2" t="n">
        <v>1143</v>
      </c>
      <c r="B1144" s="6" t="inlineStr">
        <is>
          <t>PEDAGOGÍA</t>
        </is>
      </c>
      <c r="C1144" s="2" t="inlineStr"/>
      <c r="D1144" s="2" t="inlineStr">
        <is>
          <t>14</t>
        </is>
      </c>
      <c r="E1144" s="4" t="inlineStr">
        <is>
          <t>MARROQUIN II</t>
        </is>
      </c>
      <c r="F1144" s="4" t="inlineStr">
        <is>
          <t>DIAGONAL 26K CON CALLE 80 - AL LADO DEL CENTRO DE SALUD CAU</t>
        </is>
      </c>
      <c r="G1144" s="4" t="inlineStr">
        <is>
          <t>A PIE DE CALLE</t>
        </is>
      </c>
      <c r="H1144" s="4" t="inlineStr">
        <is>
          <t>Pedagogía</t>
        </is>
      </c>
      <c r="I1144" s="4" t="inlineStr">
        <is>
          <t>Objetivo: APOYO A JORNADAS REP (1). Actividades del contrato: 1,1 - Brindar acompañamiento técnico y pedagogico a la comunidad para el fortalecimiento de la  (2); 2,1 - Pedagogía integral para el buen manejo y disposición de residuos sólidos. (2). Personas sensibilizadas: 180</t>
        </is>
      </c>
      <c r="J1144" s="4" t="inlineStr"/>
      <c r="K1144" s="2" t="n">
        <v>1</v>
      </c>
      <c r="L1144" s="4" t="inlineStr">
        <is>
          <t>16 jun 2025</t>
        </is>
      </c>
      <c r="M1144" s="2" t="n">
        <v>3.4269392</v>
      </c>
      <c r="N1144" s="2" t="n">
        <v>-76.4808893</v>
      </c>
      <c r="O1144" s="5" t="inlineStr">
        <is>
          <t>Ver en el mapa</t>
        </is>
      </c>
      <c r="P1144" s="4" t="inlineStr">
        <is>
          <t>Coordenadas</t>
        </is>
      </c>
      <c r="Q1144" s="5" t="inlineStr">
        <is>
          <t>Ver fotos</t>
        </is>
      </c>
      <c r="R1144" s="4" t="inlineStr">
        <is>
          <t>Pedagogía en MARROQUIN II, comuna 14. 1 visita (16 jun 2025). Objetivo: APOYO A JORNADAS REP (1). Actividades del contrato: 1,1 - Brindar acompañamiento técnico y pedagogico a la comunidad para el fortalecimiento de la  (2); 2,1 - Pedagogía integral para el buen manejo y disposición de residuos sólidos. (2). Personas sensibilizadas: 180.</t>
        </is>
      </c>
      <c r="S1144" s="4" t="inlineStr">
        <is>
          <t>Cordata consolidada</t>
        </is>
      </c>
    </row>
    <row r="1145">
      <c r="A1145" s="2" t="n">
        <v>1144</v>
      </c>
      <c r="B1145" s="6" t="inlineStr">
        <is>
          <t>PEDAGOGÍA</t>
        </is>
      </c>
      <c r="C1145" s="2" t="inlineStr"/>
      <c r="D1145" s="2" t="inlineStr">
        <is>
          <t>14</t>
        </is>
      </c>
      <c r="E1145" s="4" t="inlineStr">
        <is>
          <t>MARROQUIN II</t>
        </is>
      </c>
      <c r="F1145" s="4" t="inlineStr">
        <is>
          <t>DIAGONAL 26Y CON TRANSVERSAL 103</t>
        </is>
      </c>
      <c r="G1145" s="4" t="inlineStr">
        <is>
          <t>A PIE DE CALLE</t>
        </is>
      </c>
      <c r="H1145" s="4" t="inlineStr">
        <is>
          <t>Pedagogía</t>
        </is>
      </c>
      <c r="I1145" s="4" t="inlineStr">
        <is>
          <t>Objetivo: MICRO TERRITORIOS (1). Actividades del contrato: 2,1 - Pedagogía integral para el buen manejo y disposición de residuos sólidos. (2); 2,8 - Socializar las sanciones e incumplimientos del código de policía con la generación de res (2); 1,2 - Realizar Campaña de Difusion, Sensibilizacion, Recuperación y Embellecimiento de las zona (1). Personas sensibilizadas: 138</t>
        </is>
      </c>
      <c r="J1145" s="4" t="inlineStr"/>
      <c r="K1145" s="2" t="n">
        <v>1</v>
      </c>
      <c r="L1145" s="4" t="inlineStr">
        <is>
          <t>2 dic 2025</t>
        </is>
      </c>
      <c r="M1145" s="2" t="n">
        <v>3.4269392</v>
      </c>
      <c r="N1145" s="2" t="n">
        <v>-76.4808893</v>
      </c>
      <c r="O1145" s="5" t="inlineStr">
        <is>
          <t>Ver en el mapa</t>
        </is>
      </c>
      <c r="P1145" s="4" t="inlineStr">
        <is>
          <t>Coordenadas</t>
        </is>
      </c>
      <c r="Q1145" s="5" t="inlineStr">
        <is>
          <t>Ver fotos</t>
        </is>
      </c>
      <c r="R1145" s="4" t="inlineStr">
        <is>
          <t>Pedagogía en MARROQUIN II, comuna 14. 1 visita (2 dic 2025). Objetivo: MICRO TERRITORIOS (1). Actividades del contrato: 2,1 - Pedagogía integral para el buen manejo y disposición de residuos sólidos. (2); 2,8 - Socializar las sanciones e incumplimientos del código de policía con la generación de res (2); 1,2 - Realizar Campaña de Difusion, Sensibilizacion, Recuperación y Embellecimiento de las zona (1). Personas sensibilizadas: 138.</t>
        </is>
      </c>
      <c r="S1145" s="4" t="inlineStr">
        <is>
          <t>Cordata consolidada</t>
        </is>
      </c>
    </row>
    <row r="1146">
      <c r="A1146" s="2" t="n">
        <v>1145</v>
      </c>
      <c r="B1146" s="6" t="inlineStr">
        <is>
          <t>PEDAGOGÍA</t>
        </is>
      </c>
      <c r="C1146" s="2" t="inlineStr"/>
      <c r="D1146" s="2" t="inlineStr">
        <is>
          <t>14</t>
        </is>
      </c>
      <c r="E1146" s="4" t="inlineStr">
        <is>
          <t>MARROQUIN II</t>
        </is>
      </c>
      <c r="F1146" s="4" t="inlineStr">
        <is>
          <t>POLIDEPORTIVO MARROQUIÍN II - CARRERA 26K #80-25</t>
        </is>
      </c>
      <c r="G1146" s="4" t="inlineStr">
        <is>
          <t>A PIE DE CALLE</t>
        </is>
      </c>
      <c r="H1146" s="4" t="inlineStr">
        <is>
          <t>Pedagogía</t>
        </is>
      </c>
      <c r="I1146" s="4" t="inlineStr">
        <is>
          <t>Objetivo: JORNADA PEDAGÓGICA FRENTE A PROBLEMÁTICA POR DISPOSICIÓN INADECUADA DE RESIDUOS VOLUMINOSOS EN ESPACIO PÚBLICO (1). Actividades del contrato: 2,5 - Sensibilizar en el correcto uso del código de colores para promover la separación en la f (2); 2,9 - Sensibilizar a la comunidad respecto a los recicladores de oficio. (2); 1,4 - Realizar Intervencion en las zonas priorizadas (1). Personas sensibilizadas: 150</t>
        </is>
      </c>
      <c r="J1146" s="4" t="inlineStr"/>
      <c r="K1146" s="2" t="n">
        <v>1</v>
      </c>
      <c r="L1146" s="4" t="inlineStr">
        <is>
          <t>8 abr 2026</t>
        </is>
      </c>
      <c r="M1146" s="2" t="n">
        <v>3.4269392</v>
      </c>
      <c r="N1146" s="2" t="n">
        <v>-76.4808893</v>
      </c>
      <c r="O1146" s="5" t="inlineStr">
        <is>
          <t>Ver en el mapa</t>
        </is>
      </c>
      <c r="P1146" s="4" t="inlineStr">
        <is>
          <t>Coordenadas</t>
        </is>
      </c>
      <c r="Q1146" s="5" t="inlineStr">
        <is>
          <t>Ver fotos</t>
        </is>
      </c>
      <c r="R1146" s="4" t="inlineStr">
        <is>
          <t>Pedagogía en MARROQUIN II, comuna 14. 1 visita (8 abr 2026). Objetivo: JORNADA PEDAGÓGICA FRENTE A PROBLEMÁTICA POR DISPOSICIÓN INADECUADA DE RESIDUOS VOLUMINOSOS EN ESPACIO PÚBLICO (1). Actividades del contrato: 2,5 - Sensibilizar en el correcto uso del código de colores para promover la separación en la f (2); 2,9 - Sensibilizar a la comunidad respecto a los recicladores de oficio. (2); 1,4 - Realizar Intervencion en las zonas priorizadas (1). Personas sensibilizadas: 150.</t>
        </is>
      </c>
      <c r="S1146" s="4" t="inlineStr">
        <is>
          <t>Cordata consolidada</t>
        </is>
      </c>
    </row>
    <row r="1147">
      <c r="A1147" s="2" t="n">
        <v>1146</v>
      </c>
      <c r="B1147" s="6" t="inlineStr">
        <is>
          <t>PEDAGOGÍA</t>
        </is>
      </c>
      <c r="C1147" s="2" t="inlineStr"/>
      <c r="D1147" s="2" t="inlineStr">
        <is>
          <t>14</t>
        </is>
      </c>
      <c r="E1147" s="4" t="inlineStr">
        <is>
          <t>MARROQUIN II</t>
        </is>
      </c>
      <c r="F1147" s="4" t="inlineStr">
        <is>
          <t>UTS CUNA DE CAMPEONES - DIAGONAL 51 #7-95</t>
        </is>
      </c>
      <c r="G1147" s="4" t="inlineStr">
        <is>
          <t>A PIE DE CALLE</t>
        </is>
      </c>
      <c r="H1147" s="4" t="inlineStr">
        <is>
          <t>Pedagogía</t>
        </is>
      </c>
      <c r="I1147" s="4" t="inlineStr">
        <is>
          <t>Objetivo: APOYO A ACTIVIDADES DE RECUPERACIÓN DE ESPACIO PÚBLICO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60</t>
        </is>
      </c>
      <c r="J1147" s="4" t="inlineStr"/>
      <c r="K1147" s="2" t="n">
        <v>1</v>
      </c>
      <c r="L1147" s="4" t="inlineStr">
        <is>
          <t>25 jun 2025</t>
        </is>
      </c>
      <c r="M1147" s="2" t="n">
        <v>3.4269392</v>
      </c>
      <c r="N1147" s="2" t="n">
        <v>-76.4808893</v>
      </c>
      <c r="O1147" s="5" t="inlineStr">
        <is>
          <t>Ver en el mapa</t>
        </is>
      </c>
      <c r="P1147" s="4" t="inlineStr">
        <is>
          <t>Coordenadas</t>
        </is>
      </c>
      <c r="Q1147" s="5" t="inlineStr">
        <is>
          <t>Ver fotos</t>
        </is>
      </c>
      <c r="R1147" s="4" t="inlineStr">
        <is>
          <t>Pedagogía en MARROQUIN II, comuna 14. 1 visita (25 jun 2025). Objetivo: APOYO A ACTIVIDADES DE RECUPERACIÓN DE ESPACIO PÚBLICO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60.</t>
        </is>
      </c>
      <c r="S1147" s="4" t="inlineStr">
        <is>
          <t>Cordata consolidada</t>
        </is>
      </c>
    </row>
    <row r="1148">
      <c r="A1148" s="2" t="n">
        <v>1147</v>
      </c>
      <c r="B1148" s="6" t="inlineStr">
        <is>
          <t>PEDAGOGÍA</t>
        </is>
      </c>
      <c r="C1148" s="2" t="inlineStr"/>
      <c r="D1148" s="2" t="inlineStr">
        <is>
          <t>14</t>
        </is>
      </c>
      <c r="E1148" s="4" t="inlineStr">
        <is>
          <t>PROMOCIONES POPULARES B</t>
        </is>
      </c>
      <c r="F1148" s="4" t="inlineStr">
        <is>
          <t>CALLE 112 CON CARRERA 23</t>
        </is>
      </c>
      <c r="G1148" s="4" t="inlineStr">
        <is>
          <t>A PIE DE CALLE</t>
        </is>
      </c>
      <c r="H1148" s="4" t="inlineStr">
        <is>
          <t>Pedagogía</t>
        </is>
      </c>
      <c r="I1148" s="4" t="inlineStr">
        <is>
          <t>Objetivo: JORNADAS PEDAGÓGICAS EN EL MARCO DE PROBLEMÁTICAS DE  RESIDUOS ALREDEDORES DE LA PLANTA ELÉCTICA CELSIA (4). Actividades del contrato: 2,7 - Socializar los horarios y frecuencias de recolección del servicio público de aseo. (11); 2,5 - Sensibilizar en el correcto uso del código de colores para promover la separación en la f (6); 2,1 - Pedagogía integral para el buen manejo y disposición de residuos sólidos. (4). Personas sensibilizadas: 271</t>
        </is>
      </c>
      <c r="J1148" s="4" t="inlineStr"/>
      <c r="K1148" s="2" t="n">
        <v>4</v>
      </c>
      <c r="L1148" s="4" t="inlineStr">
        <is>
          <t>12 may 2026 a 19 may 2026</t>
        </is>
      </c>
      <c r="M1148" s="2" t="n">
        <v>3.4174868</v>
      </c>
      <c r="N1148" s="2" t="n">
        <v>-76.4641682</v>
      </c>
      <c r="O1148" s="5" t="inlineStr">
        <is>
          <t>Ver en el mapa</t>
        </is>
      </c>
      <c r="P1148" s="4" t="inlineStr">
        <is>
          <t>Coordenadas</t>
        </is>
      </c>
      <c r="Q1148" s="5" t="inlineStr">
        <is>
          <t>Ver fotos</t>
        </is>
      </c>
      <c r="R1148" s="4" t="inlineStr">
        <is>
          <t>Pedagogía en PROMOCIONES POPULARES B, comuna 14. 4 visitas (12 may 2026 a 19 may 2026). Objetivo: JORNADAS PEDAGÓGICAS EN EL MARCO DE PROBLEMÁTICAS DE  RESIDUOS ALREDEDORES DE LA PLANTA ELÉCTICA CELSIA (4). Actividades del contrato: 2,7 - Socializar los horarios y frecuencias de recolección del servicio público de aseo. (11); 2,5 - Sensibilizar en el correcto uso del código de colores para promover la separación en la f (6); 2,1 - Pedagogía integral para el buen manejo y disposición de residuos sólidos. (4). Personas sensibilizadas: 271.</t>
        </is>
      </c>
      <c r="S1148" s="4" t="inlineStr">
        <is>
          <t>Cordata consolidada</t>
        </is>
      </c>
    </row>
    <row r="1149">
      <c r="A1149" s="2" t="n">
        <v>1148</v>
      </c>
      <c r="B1149" s="6" t="inlineStr">
        <is>
          <t>PEDAGOGÍA</t>
        </is>
      </c>
      <c r="C1149" s="2" t="inlineStr"/>
      <c r="D1149" s="2" t="inlineStr">
        <is>
          <t>14</t>
        </is>
      </c>
      <c r="E1149" s="4" t="inlineStr">
        <is>
          <t>PROMOCIONES POPULARES B</t>
        </is>
      </c>
      <c r="F1149" s="4" t="inlineStr">
        <is>
          <t>CARRERA 26C CON CALLE 84, SECTOR PUERTAS DEL SOL 4 Y CIUDADELA SAN MARCOS</t>
        </is>
      </c>
      <c r="G1149" s="4" t="inlineStr">
        <is>
          <t>A PIE DE CALLE</t>
        </is>
      </c>
      <c r="H1149" s="4" t="inlineStr">
        <is>
          <t>Pedagogía</t>
        </is>
      </c>
      <c r="I1149" s="4" t="inlineStr">
        <is>
          <t>Objetivo: REQUERIMIENTO POR PARTE DE LA SECRETARIA DE SALUD (1). Actividades del contrato: 3,2 - Promover comportamientos adecuados del cuidado del medio ambiente, el espacio público y s (2); 1,1 - Brindar acompañamiento técnico y pedagogico a la comunidad para el fortalecimiento de la  (1); 2,1 - Pedagogía integral para el buen manejo y disposición de residuos sólidos. (1). Personas sensibilizadas: 120</t>
        </is>
      </c>
      <c r="J1149" s="4" t="inlineStr"/>
      <c r="K1149" s="2" t="n">
        <v>1</v>
      </c>
      <c r="L1149" s="4" t="inlineStr">
        <is>
          <t>15 oct 2025</t>
        </is>
      </c>
      <c r="M1149" s="2" t="n">
        <v>3.4174868</v>
      </c>
      <c r="N1149" s="2" t="n">
        <v>-76.4641682</v>
      </c>
      <c r="O1149" s="5" t="inlineStr">
        <is>
          <t>Ver en el mapa</t>
        </is>
      </c>
      <c r="P1149" s="4" t="inlineStr">
        <is>
          <t>Coordenadas</t>
        </is>
      </c>
      <c r="Q1149" s="5" t="inlineStr">
        <is>
          <t>Ver fotos</t>
        </is>
      </c>
      <c r="R1149" s="4" t="inlineStr">
        <is>
          <t>Pedagogía en PROMOCIONES POPULARES B, comuna 14. 1 visita (15 oct 2025). Objetivo: REQUERIMIENTO POR PARTE DE LA SECRETARIA DE SALUD (1). Actividades del contrato: 3,2 - Promover comportamientos adecuados del cuidado del medio ambiente, el espacio público y s (2); 1,1 - Brindar acompañamiento técnico y pedagogico a la comunidad para el fortalecimiento de la  (1); 2,1 - Pedagogía integral para el buen manejo y disposición de residuos sólidos. (1). Personas sensibilizadas: 120.</t>
        </is>
      </c>
      <c r="S1149" s="4" t="inlineStr">
        <is>
          <t>Cordata consolidada</t>
        </is>
      </c>
    </row>
    <row r="1150">
      <c r="A1150" s="2" t="n">
        <v>1149</v>
      </c>
      <c r="B1150" s="6" t="inlineStr">
        <is>
          <t>PEDAGOGÍA</t>
        </is>
      </c>
      <c r="C1150" s="2" t="inlineStr"/>
      <c r="D1150" s="2" t="inlineStr">
        <is>
          <t>14</t>
        </is>
      </c>
      <c r="E1150" s="4" t="inlineStr">
        <is>
          <t>PROMOCIONES POPULARES B</t>
        </is>
      </c>
      <c r="F1150" s="4" t="inlineStr">
        <is>
          <t>CARRERA 26J CON TRANSVERSAL 105A</t>
        </is>
      </c>
      <c r="G1150" s="4" t="inlineStr">
        <is>
          <t>A PIE DE CALLE</t>
        </is>
      </c>
      <c r="H1150" s="4" t="inlineStr">
        <is>
          <t>Pedagogía</t>
        </is>
      </c>
      <c r="I1150" s="4" t="inlineStr">
        <is>
          <t>Objetivo: JORNADA DE SENSIBILIZACIÓN EN ACOMPAÑAMIENTO A ACTIVIDAD DE RECUPERACIÓN DE PARQUE IMPACTADO POR DISPOSICIÓN INADECUADA DE RESIDUOS SÓLIDOS (1). Actividades del contrato: 2,7 - Socializar los horarios y frecuencias de recolección del servicio público de aseo. (3). Personas sensibilizadas: 90</t>
        </is>
      </c>
      <c r="J1150" s="4" t="inlineStr"/>
      <c r="K1150" s="2" t="n">
        <v>1</v>
      </c>
      <c r="L1150" s="4" t="inlineStr">
        <is>
          <t>17 abr 2026</t>
        </is>
      </c>
      <c r="M1150" s="2" t="n">
        <v>3.4174868</v>
      </c>
      <c r="N1150" s="2" t="n">
        <v>-76.4641682</v>
      </c>
      <c r="O1150" s="5" t="inlineStr">
        <is>
          <t>Ver en el mapa</t>
        </is>
      </c>
      <c r="P1150" s="4" t="inlineStr">
        <is>
          <t>Coordenadas</t>
        </is>
      </c>
      <c r="Q1150" s="5" t="inlineStr">
        <is>
          <t>Ver fotos</t>
        </is>
      </c>
      <c r="R1150" s="4" t="inlineStr">
        <is>
          <t>Pedagogía en PROMOCIONES POPULARES B, comuna 14. 1 visita (17 abr 2026). Objetivo: JORNADA DE SENSIBILIZACIÓN EN ACOMPAÑAMIENTO A ACTIVIDAD DE RECUPERACIÓN DE PARQUE IMPACTADO POR DISPOSICIÓN INADECUADA DE RESIDUOS SÓLIDOS (1). Actividades del contrato: 2,7 - Socializar los horarios y frecuencias de recolección del servicio público de aseo. (3). Personas sensibilizadas: 90.</t>
        </is>
      </c>
      <c r="S1150" s="4" t="inlineStr">
        <is>
          <t>Cordata consolidada</t>
        </is>
      </c>
    </row>
    <row r="1151">
      <c r="A1151" s="2" t="n">
        <v>1150</v>
      </c>
      <c r="B1151" s="6" t="inlineStr">
        <is>
          <t>PEDAGOGÍA</t>
        </is>
      </c>
      <c r="C1151" s="2" t="inlineStr"/>
      <c r="D1151" s="2" t="inlineStr">
        <is>
          <t>14</t>
        </is>
      </c>
      <c r="E1151" s="4" t="inlineStr">
        <is>
          <t>PROMOCIONES POPULARES B</t>
        </is>
      </c>
      <c r="F1151" s="4" t="inlineStr">
        <is>
          <t>CASETA DEL ADULTO MAYOR - CARRERA 26C CON DIAGONAL 109</t>
        </is>
      </c>
      <c r="G1151" s="4" t="inlineStr">
        <is>
          <t>A PIE DE CALLE</t>
        </is>
      </c>
      <c r="H1151" s="4" t="inlineStr">
        <is>
          <t>Pedagogía</t>
        </is>
      </c>
      <c r="I1151" s="4" t="inlineStr">
        <is>
          <t>Objetivo: FERIA DE SERVICIOS (1). Actividades del contrato: 3,1 - Desarrollar estrategias de promoción para el cuidado y buen uso del espacio público y mej (2); 2,1 - Pedagogía integral para el buen manejo y disposición de residuos sólidos. (1); 2,5 - Sensibilizar en el correcto uso del código de colores para promover la separación en la f (1). Personas sensibilizadas: 109</t>
        </is>
      </c>
      <c r="J1151" s="4" t="inlineStr"/>
      <c r="K1151" s="2" t="n">
        <v>1</v>
      </c>
      <c r="L1151" s="4" t="inlineStr">
        <is>
          <t>29 nov 2025</t>
        </is>
      </c>
      <c r="M1151" s="2" t="n">
        <v>3.4174868</v>
      </c>
      <c r="N1151" s="2" t="n">
        <v>-76.4641682</v>
      </c>
      <c r="O1151" s="5" t="inlineStr">
        <is>
          <t>Ver en el mapa</t>
        </is>
      </c>
      <c r="P1151" s="4" t="inlineStr">
        <is>
          <t>Coordenadas</t>
        </is>
      </c>
      <c r="Q1151" s="5" t="inlineStr">
        <is>
          <t>Ver fotos</t>
        </is>
      </c>
      <c r="R1151" s="4" t="inlineStr">
        <is>
          <t>Pedagogía en PROMOCIONES POPULARES B, comuna 14. 1 visita (29 nov 2025). Objetivo: FERIA DE SERVICIOS (1). Actividades del contrato: 3,1 - Desarrollar estrategias de promoción para el cuidado y buen uso del espacio público y mej (2); 2,1 - Pedagogía integral para el buen manejo y disposición de residuos sólidos. (1); 2,5 - Sensibilizar en el correcto uso del código de colores para promover la separación en la f (1). Personas sensibilizadas: 109.</t>
        </is>
      </c>
      <c r="S1151" s="4" t="inlineStr">
        <is>
          <t>Cordata consolidada</t>
        </is>
      </c>
    </row>
    <row r="1152">
      <c r="A1152" s="2" t="n">
        <v>1151</v>
      </c>
      <c r="B1152" s="6" t="inlineStr">
        <is>
          <t>PEDAGOGÍA</t>
        </is>
      </c>
      <c r="C1152" s="2" t="inlineStr"/>
      <c r="D1152" s="2" t="inlineStr">
        <is>
          <t>14</t>
        </is>
      </c>
      <c r="E1152" s="4" t="inlineStr">
        <is>
          <t>PUERTAS DEL SOL</t>
        </is>
      </c>
      <c r="F1152" s="4" t="inlineStr">
        <is>
          <t>CALLE 84 #26C-04</t>
        </is>
      </c>
      <c r="G1152" s="4" t="inlineStr">
        <is>
          <t>A PIE DE CALLE</t>
        </is>
      </c>
      <c r="H1152" s="4" t="inlineStr">
        <is>
          <t>Pedagogía</t>
        </is>
      </c>
      <c r="I1152" s="4" t="inlineStr">
        <is>
          <t>Objetivo: JORNADA PEDAGÓGICA EN EL MARCO DE DESARROLLO DE MÓDULO DE ETV LIDERADA POR LA SECRETARÍA DE SALUD (1). Actividades del contrato: 2,1 - Pedagogía integral para el buen manejo y disposición de residuos sólidos. (3). Personas sensibilizadas: 90</t>
        </is>
      </c>
      <c r="J1152" s="4" t="inlineStr"/>
      <c r="K1152" s="2" t="n">
        <v>1</v>
      </c>
      <c r="L1152" s="4" t="inlineStr">
        <is>
          <t>5 may 2026</t>
        </is>
      </c>
      <c r="M1152" s="2" t="n">
        <v>3.4258059</v>
      </c>
      <c r="N1152" s="2" t="n">
        <v>-76.47264490000001</v>
      </c>
      <c r="O1152" s="5" t="inlineStr">
        <is>
          <t>Ver en el mapa</t>
        </is>
      </c>
      <c r="P1152" s="4" t="inlineStr">
        <is>
          <t>Coordenadas</t>
        </is>
      </c>
      <c r="Q1152" s="5" t="inlineStr">
        <is>
          <t>Ver fotos</t>
        </is>
      </c>
      <c r="R1152" s="4" t="inlineStr">
        <is>
          <t>Pedagogía en PUERTAS DEL SOL, comuna 14. 1 visita (5 may 2026). Objetivo: JORNADA PEDAGÓGICA EN EL MARCO DE DESARROLLO DE MÓDULO DE ETV LIDERADA POR LA SECRETARÍA DE SALUD (1). Actividades del contrato: 2,1 - Pedagogía integral para el buen manejo y disposición de residuos sólidos. (3). Personas sensibilizadas: 90.</t>
        </is>
      </c>
      <c r="S1152" s="4" t="inlineStr">
        <is>
          <t>Cordata consolidada</t>
        </is>
      </c>
    </row>
    <row r="1153">
      <c r="A1153" s="2" t="n">
        <v>1152</v>
      </c>
      <c r="B1153" s="6" t="inlineStr">
        <is>
          <t>PEDAGOGÍA</t>
        </is>
      </c>
      <c r="C1153" s="2" t="inlineStr"/>
      <c r="D1153" s="2" t="inlineStr">
        <is>
          <t>14</t>
        </is>
      </c>
      <c r="E1153" s="4" t="inlineStr">
        <is>
          <t>PUERTAS DEL SOL</t>
        </is>
      </c>
      <c r="F1153" s="4" t="inlineStr">
        <is>
          <t>CARRERA 26I #95-04</t>
        </is>
      </c>
      <c r="G1153" s="4" t="inlineStr">
        <is>
          <t>A PIE DE CALLE</t>
        </is>
      </c>
      <c r="H1153" s="4" t="inlineStr">
        <is>
          <t>Pedagogía</t>
        </is>
      </c>
      <c r="I1153" s="4" t="inlineStr">
        <is>
          <t>Objetivo: PARTICIPACION EN RADIO AL BARRIO (1). Actividades del contrato: 1,6 - Crear la ruta multiplicadora de la estrategia (4). Personas sensibilizadas: 60</t>
        </is>
      </c>
      <c r="J1153" s="4" t="inlineStr"/>
      <c r="K1153" s="2" t="n">
        <v>1</v>
      </c>
      <c r="L1153" s="4" t="inlineStr">
        <is>
          <t>27 jun 2026</t>
        </is>
      </c>
      <c r="M1153" s="2" t="n">
        <v>3.4258059</v>
      </c>
      <c r="N1153" s="2" t="n">
        <v>-76.47264490000001</v>
      </c>
      <c r="O1153" s="5" t="inlineStr">
        <is>
          <t>Ver en el mapa</t>
        </is>
      </c>
      <c r="P1153" s="4" t="inlineStr">
        <is>
          <t>Coordenadas</t>
        </is>
      </c>
      <c r="Q1153" s="5" t="inlineStr">
        <is>
          <t>Ver fotos</t>
        </is>
      </c>
      <c r="R1153" s="4" t="inlineStr">
        <is>
          <t>Pedagogía en PUERTAS DEL SOL, comuna 14. 1 visita (27 jun 2026). Objetivo: PARTICIPACION EN RADIO AL BARRIO (1). Actividades del contrato: 1,6 - Crear la ruta multiplicadora de la estrategia (4). Personas sensibilizadas: 60.</t>
        </is>
      </c>
      <c r="S1153" s="4" t="inlineStr">
        <is>
          <t>Cordata consolidada</t>
        </is>
      </c>
    </row>
    <row r="1154">
      <c r="A1154" s="2" t="n">
        <v>1153</v>
      </c>
      <c r="B1154" s="6" t="inlineStr">
        <is>
          <t>PEDAGOGÍA</t>
        </is>
      </c>
      <c r="C1154" s="2" t="inlineStr"/>
      <c r="D1154" s="2" t="inlineStr">
        <is>
          <t>14</t>
        </is>
      </c>
      <c r="E1154" s="4" t="inlineStr">
        <is>
          <t>PUERTAS DEL SOL</t>
        </is>
      </c>
      <c r="F1154" s="4" t="inlineStr">
        <is>
          <t>DIAGONAL 110 #26G3-59 PARQUE 9 DE ENERO</t>
        </is>
      </c>
      <c r="G1154" s="4" t="inlineStr">
        <is>
          <t>A PIE DE CALLE</t>
        </is>
      </c>
      <c r="H1154" s="4" t="inlineStr">
        <is>
          <t>Pedagogía</t>
        </is>
      </c>
      <c r="I1154" s="4" t="inlineStr">
        <is>
          <t>Objetivo: PARTICIPACION EN RADIO AL BARRIO (1). Actividades del contrato: 2,4 - Sensibilizar y promover el buen uso del espacio público. (2); 3,4 - Implementar estrategias de recuperación, cuidado y buen uso del espacio público. (2). Personas sensibilizadas: 120</t>
        </is>
      </c>
      <c r="J1154" s="4" t="inlineStr"/>
      <c r="K1154" s="2" t="n">
        <v>1</v>
      </c>
      <c r="L1154" s="4" t="inlineStr">
        <is>
          <t>2 jul 2025</t>
        </is>
      </c>
      <c r="M1154" s="2" t="n">
        <v>3.4258059</v>
      </c>
      <c r="N1154" s="2" t="n">
        <v>-76.47264490000001</v>
      </c>
      <c r="O1154" s="5" t="inlineStr">
        <is>
          <t>Ver en el mapa</t>
        </is>
      </c>
      <c r="P1154" s="4" t="inlineStr">
        <is>
          <t>Coordenadas</t>
        </is>
      </c>
      <c r="Q1154" s="5" t="inlineStr">
        <is>
          <t>Ver fotos</t>
        </is>
      </c>
      <c r="R1154" s="4" t="inlineStr">
        <is>
          <t>Pedagogía en PUERTAS DEL SOL, comuna 14. 1 visita (2 jul 2025). Objetivo: PARTICIPACION EN RADIO AL BARRIO (1). Actividades del contrato: 2,4 - Sensibilizar y promover el buen uso del espacio público. (2); 3,4 - Implementar estrategias de recuperación, cuidado y buen uso del espacio público. (2). Personas sensibilizadas: 120.</t>
        </is>
      </c>
      <c r="S1154" s="4" t="inlineStr">
        <is>
          <t>Cordata consolidada</t>
        </is>
      </c>
    </row>
    <row r="1155">
      <c r="A1155" s="2" t="n">
        <v>1154</v>
      </c>
      <c r="B1155" s="6" t="inlineStr">
        <is>
          <t>PEDAGOGÍA</t>
        </is>
      </c>
      <c r="C1155" s="2" t="inlineStr"/>
      <c r="D1155" s="2" t="inlineStr">
        <is>
          <t>15</t>
        </is>
      </c>
      <c r="E1155" s="4" t="inlineStr">
        <is>
          <t>CIUDAD CORDOBA</t>
        </is>
      </c>
      <c r="F1155" s="4" t="inlineStr">
        <is>
          <t>CALLE 48 CON CARRERA 44</t>
        </is>
      </c>
      <c r="G1155" s="4" t="inlineStr">
        <is>
          <t>A PIE DE CALLE</t>
        </is>
      </c>
      <c r="H1155" s="4" t="inlineStr">
        <is>
          <t>Pedagogía</t>
        </is>
      </c>
      <c r="I1155" s="4" t="inlineStr">
        <is>
          <t>Objetivo: REQUERIMIENTO POR PARTE DE LA COMUNIDAD FRENTE A PROBLEMÁTICA POR DISPOSICÍÓN INADECUADA DE RESIDUOS SÓLIDOS EN VÍAS PÚBLICAS (1). Actividades del contrato: 2,4 - Sensibilizar y promover el buen uso del espacio público. (2); 1,2 - Realizar Campaña de Difusion, Sensibilizacion, Recuperación y Embellecimiento de las zona (1); 1,5 - Realizar Encuentros Ciudadanos en las Zonas Priorizadas de fortalecimiento de Interaccion (1). Personas sensibilizadas: 84</t>
        </is>
      </c>
      <c r="J1155" s="4" t="inlineStr"/>
      <c r="K1155" s="2" t="n">
        <v>1</v>
      </c>
      <c r="L1155" s="4" t="inlineStr">
        <is>
          <t>17 feb 2026</t>
        </is>
      </c>
      <c r="M1155" s="2" t="n">
        <v>3.40118061</v>
      </c>
      <c r="N1155" s="2" t="n">
        <v>-76.50509975</v>
      </c>
      <c r="O1155" s="5" t="inlineStr">
        <is>
          <t>Ver en el mapa</t>
        </is>
      </c>
      <c r="P1155" s="4" t="inlineStr">
        <is>
          <t>Coordenadas</t>
        </is>
      </c>
      <c r="Q1155" s="5" t="inlineStr">
        <is>
          <t>Ver fotos</t>
        </is>
      </c>
      <c r="R1155" s="4" t="inlineStr">
        <is>
          <t>Pedagogía en CIUDAD CORDOBA, comuna 15. 1 visita (17 feb 2026). Objetivo: REQUERIMIENTO POR PARTE DE LA COMUNIDAD FRENTE A PROBLEMÁTICA POR DISPOSICÍÓN INADECUADA DE RESIDUOS SÓLIDOS EN VÍAS PÚBLICAS (1). Actividades del contrato: 2,4 - Sensibilizar y promover el buen uso del espacio público. (2); 1,2 - Realizar Campaña de Difusion, Sensibilizacion, Recuperación y Embellecimiento de las zona (1); 1,5 - Realizar Encuentros Ciudadanos en las Zonas Priorizadas de fortalecimiento de Interaccion (1). Personas sensibilizadas: 84.</t>
        </is>
      </c>
      <c r="S1155" s="4" t="inlineStr">
        <is>
          <t>Cordata consolidada</t>
        </is>
      </c>
    </row>
    <row r="1156">
      <c r="A1156" s="2" t="n">
        <v>1155</v>
      </c>
      <c r="B1156" s="6" t="inlineStr">
        <is>
          <t>PEDAGOGÍA</t>
        </is>
      </c>
      <c r="C1156" s="2" t="inlineStr"/>
      <c r="D1156" s="2" t="inlineStr">
        <is>
          <t>15</t>
        </is>
      </c>
      <c r="E1156" s="4" t="inlineStr">
        <is>
          <t>CIUDAD CORDOBA</t>
        </is>
      </c>
      <c r="F1156" s="4" t="inlineStr">
        <is>
          <t>CALLE 50 CON CARRERA 41D</t>
        </is>
      </c>
      <c r="G1156" s="4" t="inlineStr">
        <is>
          <t>A PIE DE CALLE</t>
        </is>
      </c>
      <c r="H1156" s="4" t="inlineStr">
        <is>
          <t>Pedagogía</t>
        </is>
      </c>
      <c r="I1156" s="4" t="inlineStr">
        <is>
          <t>Objetivo: ACOMPAÑAMIENTO ESTRATEGIA "DESAFÍO INTERCOMUNAS" LIDERADA POR EL DEPARTAMENTO ADMINISTRATIVO  DE PLANEACIÓN EN ARTICULACIÓN CON LA ORGANIZACIÓN SWISS CONTACT (1). Actividades del contrato: 3,1 - Desarrollar estrategias de promoción para el cuidado y buen uso del espacio público y mej (4). Personas sensibilizadas: 26</t>
        </is>
      </c>
      <c r="J1156" s="4" t="inlineStr"/>
      <c r="K1156" s="2" t="n">
        <v>1</v>
      </c>
      <c r="L1156" s="4" t="inlineStr">
        <is>
          <t>6 may 2026</t>
        </is>
      </c>
      <c r="M1156" s="2" t="n">
        <v>3.40118061</v>
      </c>
      <c r="N1156" s="2" t="n">
        <v>-76.50509975</v>
      </c>
      <c r="O1156" s="5" t="inlineStr">
        <is>
          <t>Ver en el mapa</t>
        </is>
      </c>
      <c r="P1156" s="4" t="inlineStr">
        <is>
          <t>Coordenadas</t>
        </is>
      </c>
      <c r="Q1156" s="5" t="inlineStr">
        <is>
          <t>Ver fotos</t>
        </is>
      </c>
      <c r="R1156" s="4" t="inlineStr">
        <is>
          <t>Pedagogía en CIUDAD CORDOBA, comuna 15. 1 visita (6 may 2026). Objetivo: ACOMPAÑAMIENTO ESTRATEGIA "DESAFÍO INTERCOMUNAS" LIDERADA POR EL DEPARTAMENTO ADMINISTRATIVO  DE PLANEACIÓN EN ARTICULACIÓN CON LA ORGANIZACIÓN SWISS CONTACT (1). Actividades del contrato: 3,1 - Desarrollar estrategias de promoción para el cuidado y buen uso del espacio público y mej (4). Personas sensibilizadas: 26.</t>
        </is>
      </c>
      <c r="S1156" s="4" t="inlineStr">
        <is>
          <t>Cordata consolidada</t>
        </is>
      </c>
    </row>
    <row r="1157">
      <c r="A1157" s="2" t="n">
        <v>1156</v>
      </c>
      <c r="B1157" s="6" t="inlineStr">
        <is>
          <t>PEDAGOGÍA</t>
        </is>
      </c>
      <c r="C1157" s="2" t="inlineStr"/>
      <c r="D1157" s="2" t="inlineStr">
        <is>
          <t>15</t>
        </is>
      </c>
      <c r="E1157" s="4" t="inlineStr">
        <is>
          <t>CIUDAD CORDOBA</t>
        </is>
      </c>
      <c r="F1157" s="4" t="inlineStr">
        <is>
          <t>CALLE 50 CON CARRERA 41D - COLISEO CIUDAD CÓRDOBA</t>
        </is>
      </c>
      <c r="G1157" s="4" t="inlineStr">
        <is>
          <t>A PIE DE CALLE</t>
        </is>
      </c>
      <c r="H1157" s="4" t="inlineStr">
        <is>
          <t>Pedagogía</t>
        </is>
      </c>
      <c r="I1157" s="4" t="inlineStr">
        <is>
          <t>Objetivo: ACOMPAÑAMIENTO ESTRATEGIA "DESAFÍO INTERCOMUNAS" LIDERADA POR EL DEPARTAMENTO ADMINISTRATIVO  DE PLANEACIÓN EN ARTICULACIÓN CON LA ORGANIZACIÓN SWISS CONTACT (1). Actividades del contrato: 3,4 - Implementar estrategias de recuperación, cuidado y buen uso del espacio público. (3). Personas sensibilizadas: 45</t>
        </is>
      </c>
      <c r="J1157" s="4" t="inlineStr"/>
      <c r="K1157" s="2" t="n">
        <v>1</v>
      </c>
      <c r="L1157" s="4" t="inlineStr">
        <is>
          <t>13 may 2026</t>
        </is>
      </c>
      <c r="M1157" s="2" t="n">
        <v>3.40118061</v>
      </c>
      <c r="N1157" s="2" t="n">
        <v>-76.50509975</v>
      </c>
      <c r="O1157" s="5" t="inlineStr">
        <is>
          <t>Ver en el mapa</t>
        </is>
      </c>
      <c r="P1157" s="4" t="inlineStr">
        <is>
          <t>Coordenadas</t>
        </is>
      </c>
      <c r="Q1157" s="5" t="inlineStr">
        <is>
          <t>Ver fotos</t>
        </is>
      </c>
      <c r="R1157" s="4" t="inlineStr">
        <is>
          <t>Pedagogía en CIUDAD CORDOBA, comuna 15. 1 visita (13 may 2026). Objetivo: ACOMPAÑAMIENTO ESTRATEGIA "DESAFÍO INTERCOMUNAS" LIDERADA POR EL DEPARTAMENTO ADMINISTRATIVO  DE PLANEACIÓN EN ARTICULACIÓN CON LA ORGANIZACIÓN SWISS CONTACT (1). Actividades del contrato: 3,4 - Implementar estrategias de recuperación, cuidado y buen uso del espacio público. (3). Personas sensibilizadas: 45.</t>
        </is>
      </c>
      <c r="S1157" s="4" t="inlineStr">
        <is>
          <t>Cordata consolidada</t>
        </is>
      </c>
    </row>
    <row r="1158">
      <c r="A1158" s="2" t="n">
        <v>1157</v>
      </c>
      <c r="B1158" s="6" t="inlineStr">
        <is>
          <t>PEDAGOGÍA</t>
        </is>
      </c>
      <c r="C1158" s="2" t="inlineStr"/>
      <c r="D1158" s="2" t="inlineStr">
        <is>
          <t>15</t>
        </is>
      </c>
      <c r="E1158" s="4" t="inlineStr">
        <is>
          <t>CIUDAD CORDOBA</t>
        </is>
      </c>
      <c r="F1158" s="4" t="inlineStr">
        <is>
          <t>CALLE 50 CON CARRERA 43</t>
        </is>
      </c>
      <c r="G1158" s="4" t="inlineStr">
        <is>
          <t>A PIE DE CALLE</t>
        </is>
      </c>
      <c r="H1158" s="4" t="inlineStr">
        <is>
          <t>Pedagogía</t>
        </is>
      </c>
      <c r="I1158" s="4" t="inlineStr">
        <is>
          <t>Objetivo: ACOMPAÑAMIENTO PEDAGÓGICO AL DESARROLLO DE LA ESTRATEGIA MI CALI BELLA + VERDE LIDERADA POR EL DESPACHO DEL ALCALDE (1). Actividades del contrato: 2,8 - Socializar las sanciones e incumplimientos del código de policía con la generación de res (5). Personas sensibilizadas: 87</t>
        </is>
      </c>
      <c r="J1158" s="4" t="inlineStr"/>
      <c r="K1158" s="2" t="n">
        <v>1</v>
      </c>
      <c r="L1158" s="4" t="inlineStr">
        <is>
          <t>24 jun 2026</t>
        </is>
      </c>
      <c r="M1158" s="2" t="n">
        <v>3.40118061</v>
      </c>
      <c r="N1158" s="2" t="n">
        <v>-76.50509975</v>
      </c>
      <c r="O1158" s="5" t="inlineStr">
        <is>
          <t>Ver en el mapa</t>
        </is>
      </c>
      <c r="P1158" s="4" t="inlineStr">
        <is>
          <t>Coordenadas</t>
        </is>
      </c>
      <c r="Q1158" s="5" t="inlineStr">
        <is>
          <t>Ver fotos</t>
        </is>
      </c>
      <c r="R1158" s="4" t="inlineStr">
        <is>
          <t>Pedagogía en CIUDAD CORDOBA, comuna 15. 1 visita (24 jun 2026). Objetivo: ACOMPAÑAMIENTO PEDAGÓGICO AL DESARROLLO DE LA ESTRATEGIA MI CALI BELLA + VERDE LIDERADA POR EL DESPACHO DEL ALCALDE (1). Actividades del contrato: 2,8 - Socializar las sanciones e incumplimientos del código de policía con la generación de res (5). Personas sensibilizadas: 87.</t>
        </is>
      </c>
      <c r="S1158" s="4" t="inlineStr">
        <is>
          <t>Cordata consolidada</t>
        </is>
      </c>
    </row>
    <row r="1159">
      <c r="A1159" s="2" t="n">
        <v>1158</v>
      </c>
      <c r="B1159" s="6" t="inlineStr">
        <is>
          <t>PEDAGOGÍA</t>
        </is>
      </c>
      <c r="C1159" s="2" t="inlineStr"/>
      <c r="D1159" s="2" t="inlineStr">
        <is>
          <t>15</t>
        </is>
      </c>
      <c r="E1159" s="4" t="inlineStr">
        <is>
          <t>CIUDAD CORDOBA</t>
        </is>
      </c>
      <c r="F1159" s="4" t="inlineStr">
        <is>
          <t>CALLE 51 CON CARRERA 46</t>
        </is>
      </c>
      <c r="G1159" s="4" t="inlineStr">
        <is>
          <t>A PIE DE CALLE</t>
        </is>
      </c>
      <c r="H1159" s="4" t="inlineStr">
        <is>
          <t>Pedagogía</t>
        </is>
      </c>
      <c r="I1159" s="4" t="inlineStr">
        <is>
          <t>Objetivo: REQUERIMIENTO POR PARTE  DE LA COMUNIDAD (1). Actividades del contrato: 3,7 - Identificar con la comunidad factores contaminantes como residuos, escombros, árboles en  (2); 1,1 - Brindar acompañamiento técnico y pedagogico a la comunidad para el fortalecimiento de la  (1); 2,6 - Socializar el correcto proceso de disposición de residuos de construcción, demolición y r (1). Personas sensibilizadas: 120</t>
        </is>
      </c>
      <c r="J1159" s="4" t="inlineStr"/>
      <c r="K1159" s="2" t="n">
        <v>1</v>
      </c>
      <c r="L1159" s="4" t="inlineStr">
        <is>
          <t>22 oct 2025</t>
        </is>
      </c>
      <c r="M1159" s="2" t="n">
        <v>3.40118061</v>
      </c>
      <c r="N1159" s="2" t="n">
        <v>-76.50509975</v>
      </c>
      <c r="O1159" s="5" t="inlineStr">
        <is>
          <t>Ver en el mapa</t>
        </is>
      </c>
      <c r="P1159" s="4" t="inlineStr">
        <is>
          <t>Coordenadas</t>
        </is>
      </c>
      <c r="Q1159" s="5" t="inlineStr">
        <is>
          <t>Ver fotos</t>
        </is>
      </c>
      <c r="R1159" s="4" t="inlineStr">
        <is>
          <t>Pedagogía en CIUDAD CORDOBA, comuna 15. 1 visita (22 oct 2025). Objetivo: REQUERIMIENTO POR PARTE  DE LA COMUNIDAD (1). Actividades del contrato: 3,7 - Identificar con la comunidad factores contaminantes como residuos, escombros, árboles en  (2); 1,1 - Brindar acompañamiento técnico y pedagogico a la comunidad para el fortalecimiento de la  (1); 2,6 - Socializar el correcto proceso de disposición de residuos de construcción, demolición y r (1). Personas sensibilizadas: 120.</t>
        </is>
      </c>
      <c r="S1159" s="4" t="inlineStr">
        <is>
          <t>Cordata consolidada</t>
        </is>
      </c>
    </row>
    <row r="1160">
      <c r="A1160" s="2" t="n">
        <v>1159</v>
      </c>
      <c r="B1160" s="6" t="inlineStr">
        <is>
          <t>PEDAGOGÍA</t>
        </is>
      </c>
      <c r="C1160" s="2" t="inlineStr"/>
      <c r="D1160" s="2" t="inlineStr">
        <is>
          <t>15</t>
        </is>
      </c>
      <c r="E1160" s="4" t="inlineStr">
        <is>
          <t>CIUDAD CORDOBA</t>
        </is>
      </c>
      <c r="F1160" s="4" t="inlineStr">
        <is>
          <t>CALLE 51 CON CARRERA 48</t>
        </is>
      </c>
      <c r="G1160" s="4" t="inlineStr">
        <is>
          <t>A PIE DE CALLE</t>
        </is>
      </c>
      <c r="H1160" s="4" t="inlineStr">
        <is>
          <t>Pedagogía</t>
        </is>
      </c>
      <c r="I1160" s="4" t="inlineStr">
        <is>
          <t>Objetivo: APOYO A JORNADAS REP (1). Actividades del contrato: 1,5 - Realizar Encuentros Ciudadanos en las Zonas Priorizadas de fortalecimiento de Interaccion (2); 1,1 - Brindar acompañamiento técnico y pedagogico a la comunidad para el fortalecimiento de la  (1); 2,3 - Pedagogía integral para la correcta disposición de aceites y grasas usadas en las viviend (1). Personas sensibilizadas: 69</t>
        </is>
      </c>
      <c r="J1160" s="4" t="inlineStr"/>
      <c r="K1160" s="2" t="n">
        <v>1</v>
      </c>
      <c r="L1160" s="4" t="inlineStr">
        <is>
          <t>10 dic 2025</t>
        </is>
      </c>
      <c r="M1160" s="2" t="n">
        <v>3.40118061</v>
      </c>
      <c r="N1160" s="2" t="n">
        <v>-76.50509975</v>
      </c>
      <c r="O1160" s="5" t="inlineStr">
        <is>
          <t>Ver en el mapa</t>
        </is>
      </c>
      <c r="P1160" s="4" t="inlineStr">
        <is>
          <t>Coordenadas</t>
        </is>
      </c>
      <c r="Q1160" s="5" t="inlineStr">
        <is>
          <t>Ver fotos</t>
        </is>
      </c>
      <c r="R1160" s="4" t="inlineStr">
        <is>
          <t>Pedagogía en CIUDAD CORDOBA, comuna 15. 1 visita (10 dic 2025). Objetivo: APOYO A JORNADAS REP (1). Actividades del contrato: 1,5 - Realizar Encuentros Ciudadanos en las Zonas Priorizadas de fortalecimiento de Interaccion (2); 1,1 - Brindar acompañamiento técnico y pedagogico a la comunidad para el fortalecimiento de la  (1); 2,3 - Pedagogía integral para la correcta disposición de aceites y grasas usadas en las viviend (1). Personas sensibilizadas: 69.</t>
        </is>
      </c>
      <c r="S1160" s="4" t="inlineStr">
        <is>
          <t>Cordata consolidada</t>
        </is>
      </c>
    </row>
    <row r="1161">
      <c r="A1161" s="2" t="n">
        <v>1160</v>
      </c>
      <c r="B1161" s="6" t="inlineStr">
        <is>
          <t>PEDAGOGÍA</t>
        </is>
      </c>
      <c r="C1161" s="2" t="inlineStr"/>
      <c r="D1161" s="2" t="inlineStr">
        <is>
          <t>15</t>
        </is>
      </c>
      <c r="E1161" s="4" t="inlineStr">
        <is>
          <t>CIUDAD CORDOBA</t>
        </is>
      </c>
      <c r="F1161" s="4" t="inlineStr">
        <is>
          <t>CALLE 51 CON CARRERA 49B</t>
        </is>
      </c>
      <c r="G1161" s="4" t="inlineStr">
        <is>
          <t>A PIE DE CALLE</t>
        </is>
      </c>
      <c r="H1161" s="4" t="inlineStr">
        <is>
          <t>Pedagogía</t>
        </is>
      </c>
      <c r="I1161" s="4" t="inlineStr">
        <is>
          <t>Objetivo: APOYO A JORNADAS REP (2). Actividades del contrato: 2,4 - Sensibilizar y promover el buen uso del espacio público. (3); 3,6 - Promover en las comunas la integración de la ciudadanía mediante campañas de embellecimie (3); 1,1 - Brindar acompañamiento técnico y pedagogico a la comunidad para el fortalecimiento de la  (2). Personas sensibilizadas: 133</t>
        </is>
      </c>
      <c r="J1161" s="4" t="inlineStr"/>
      <c r="K1161" s="2" t="n">
        <v>2</v>
      </c>
      <c r="L1161" s="4" t="inlineStr">
        <is>
          <t>19 sep 2025 a 20 sep 2025</t>
        </is>
      </c>
      <c r="M1161" s="2" t="n">
        <v>3.40118061</v>
      </c>
      <c r="N1161" s="2" t="n">
        <v>-76.50509975</v>
      </c>
      <c r="O1161" s="5" t="inlineStr">
        <is>
          <t>Ver en el mapa</t>
        </is>
      </c>
      <c r="P1161" s="4" t="inlineStr">
        <is>
          <t>Coordenadas</t>
        </is>
      </c>
      <c r="Q1161" s="5" t="inlineStr">
        <is>
          <t>Ver fotos</t>
        </is>
      </c>
      <c r="R1161" s="4" t="inlineStr">
        <is>
          <t>Pedagogía en CIUDAD CORDOBA, comuna 15. 2 visitas (19 sep 2025 a 20 sep 2025). Objetivo: APOYO A JORNADAS REP (2). Actividades del contrato: 2,4 - Sensibilizar y promover el buen uso del espacio público. (3); 3,6 - Promover en las comunas la integración de la ciudadanía mediante campañas de embellecimie (3); 1,1 - Brindar acompañamiento técnico y pedagogico a la comunidad para el fortalecimiento de la  (2). Personas sensibilizadas: 133.</t>
        </is>
      </c>
      <c r="S1161" s="4" t="inlineStr">
        <is>
          <t>Cordata consolidada</t>
        </is>
      </c>
    </row>
    <row r="1162">
      <c r="A1162" s="2" t="n">
        <v>1161</v>
      </c>
      <c r="B1162" s="6" t="inlineStr">
        <is>
          <t>PEDAGOGÍA</t>
        </is>
      </c>
      <c r="C1162" s="2" t="inlineStr"/>
      <c r="D1162" s="2" t="inlineStr">
        <is>
          <t>15</t>
        </is>
      </c>
      <c r="E1162" s="4" t="inlineStr">
        <is>
          <t>CIUDAD CORDOBA</t>
        </is>
      </c>
      <c r="F1162" s="4" t="inlineStr">
        <is>
          <t>CALLE 51 CON CARRERA 49C</t>
        </is>
      </c>
      <c r="G1162" s="4" t="inlineStr">
        <is>
          <t>A PIE DE CALLE</t>
        </is>
      </c>
      <c r="H1162" s="4" t="inlineStr">
        <is>
          <t>Pedagogía</t>
        </is>
      </c>
      <c r="I1162" s="4" t="inlineStr">
        <is>
          <t>Objetivo: REQUERIMIENTO POR PARTE DEL EQUIPO DE ASEO (2), APOYO A JORNADAS REP (1), REQUERIMIENTO POR PARTE DE LIDER COMUNAL FRENTE A PROBLEMÁTICA POR DISPOSICIÓN INADECUADA DE RESIDUOS  SÓLIDOS EN PUNTOS NO APTOS Y EL USO INADECUADO DE CESTA UBICADA EN EL ESPACIO PÍBLICO (1). Actividades del contrato: 3,2 - Promover comportamientos adecuados del cuidado del medio ambiente, el espacio público y s (4); 2,5 - Sensibilizar en el correcto uso del código de colores para promover la separación en la f (3); 2,1 - Pedagogía integral para el buen manejo y disposición de residuos sólidos. (2). Personas sensibilizadas: 265</t>
        </is>
      </c>
      <c r="J1162" s="4" t="inlineStr"/>
      <c r="K1162" s="2" t="n">
        <v>4</v>
      </c>
      <c r="L1162" s="4" t="inlineStr">
        <is>
          <t>2 mar 2026 a 20 may 2026</t>
        </is>
      </c>
      <c r="M1162" s="2" t="n">
        <v>3.40118061</v>
      </c>
      <c r="N1162" s="2" t="n">
        <v>-76.50509975</v>
      </c>
      <c r="O1162" s="5" t="inlineStr">
        <is>
          <t>Ver en el mapa</t>
        </is>
      </c>
      <c r="P1162" s="4" t="inlineStr">
        <is>
          <t>Coordenadas</t>
        </is>
      </c>
      <c r="Q1162" s="5" t="inlineStr">
        <is>
          <t>Ver fotos</t>
        </is>
      </c>
      <c r="R1162" s="4" t="inlineStr">
        <is>
          <t>Pedagogía en CIUDAD CORDOBA, comuna 15. 4 visitas (2 mar 2026 a 20 may 2026). Objetivo: REQUERIMIENTO POR PARTE DEL EQUIPO DE ASEO (2), APOYO A JORNADAS REP (1), REQUERIMIENTO POR PARTE DE LIDER COMUNAL FRENTE A PROBLEMÁTICA POR DISPOSICIÓN INADECUADA DE RESIDUOS  SÓLIDOS EN PUNTOS NO APTOS Y EL USO INADECUADO DE CESTA UBICADA EN EL ESPACIO PÍBLICO (1). Actividades del contrato: 3,2 - Promover comportamientos adecuados del cuidado del medio ambiente, el espacio público y s (4); 2,5 - Sensibilizar en el correcto uso del código de colores para promover la separación en la f (3); 2,1 - Pedagogía integral para el buen manejo y disposición de residuos sólidos. (2). Personas sensibilizadas: 265.</t>
        </is>
      </c>
      <c r="S1162" s="4" t="inlineStr">
        <is>
          <t>Cordata consolidada</t>
        </is>
      </c>
    </row>
    <row r="1163">
      <c r="A1163" s="2" t="n">
        <v>1162</v>
      </c>
      <c r="B1163" s="6" t="inlineStr">
        <is>
          <t>PEDAGOGÍA</t>
        </is>
      </c>
      <c r="C1163" s="2" t="inlineStr"/>
      <c r="D1163" s="2" t="inlineStr">
        <is>
          <t>15</t>
        </is>
      </c>
      <c r="E1163" s="4" t="inlineStr">
        <is>
          <t>CIUDAD CORDOBA</t>
        </is>
      </c>
      <c r="F1163" s="4" t="inlineStr">
        <is>
          <t>CALLE 51 CON CARRERA 49F</t>
        </is>
      </c>
      <c r="G1163" s="4" t="inlineStr">
        <is>
          <t>A PIE DE CALLE</t>
        </is>
      </c>
      <c r="H1163" s="4" t="inlineStr">
        <is>
          <t>Pedagogía</t>
        </is>
      </c>
      <c r="I1163" s="4" t="inlineStr">
        <is>
          <t>Objetivo: REQUERIMIENTO POR PARTE DEL EQUIPO DE ASEO (1). Actividades del contrato: 1,3 - Realizar actividades de socializacion y educacion ciudadana con el apoyo de medios digita (1); 2,4 - Sensibilizar y promover el buen uso del espacio público. (1); 2,9 - Sensibilizar a la comunidad respecto a los recicladores de oficio. (1). Personas sensibilizadas: 69</t>
        </is>
      </c>
      <c r="J1163" s="4" t="inlineStr"/>
      <c r="K1163" s="2" t="n">
        <v>1</v>
      </c>
      <c r="L1163" s="4" t="inlineStr">
        <is>
          <t>2 dic 2025</t>
        </is>
      </c>
      <c r="M1163" s="2" t="n">
        <v>3.40118061</v>
      </c>
      <c r="N1163" s="2" t="n">
        <v>-76.50509975</v>
      </c>
      <c r="O1163" s="5" t="inlineStr">
        <is>
          <t>Ver en el mapa</t>
        </is>
      </c>
      <c r="P1163" s="4" t="inlineStr">
        <is>
          <t>Coordenadas</t>
        </is>
      </c>
      <c r="Q1163" s="5" t="inlineStr">
        <is>
          <t>Ver fotos</t>
        </is>
      </c>
      <c r="R1163" s="4" t="inlineStr">
        <is>
          <t>Pedagogía en CIUDAD CORDOBA, comuna 15. 1 visita (2 dic 2025). Objetivo: REQUERIMIENTO POR PARTE DEL EQUIPO DE ASEO (1). Actividades del contrato: 1,3 - Realizar actividades de socializacion y educacion ciudadana con el apoyo de medios digita (1); 2,4 - Sensibilizar y promover el buen uso del espacio público. (1); 2,9 - Sensibilizar a la comunidad respecto a los recicladores de oficio. (1). Personas sensibilizadas: 69.</t>
        </is>
      </c>
      <c r="S1163" s="4" t="inlineStr">
        <is>
          <t>Cordata consolidada</t>
        </is>
      </c>
    </row>
    <row r="1164">
      <c r="A1164" s="2" t="n">
        <v>1163</v>
      </c>
      <c r="B1164" s="6" t="inlineStr">
        <is>
          <t>PEDAGOGÍA</t>
        </is>
      </c>
      <c r="C1164" s="2" t="inlineStr"/>
      <c r="D1164" s="2" t="inlineStr">
        <is>
          <t>15</t>
        </is>
      </c>
      <c r="E1164" s="4" t="inlineStr">
        <is>
          <t>CIUDAD CORDOBA</t>
        </is>
      </c>
      <c r="F1164" s="4" t="inlineStr">
        <is>
          <t>CALLE 51 CON CARRERA 50</t>
        </is>
      </c>
      <c r="G1164" s="4" t="inlineStr">
        <is>
          <t>A PIE DE CALLE</t>
        </is>
      </c>
      <c r="H1164" s="4" t="inlineStr">
        <is>
          <t>Pedagogía</t>
        </is>
      </c>
      <c r="I1164" s="4" t="inlineStr">
        <is>
          <t>Objetivo: APOYO A ACTIVIDADES DE RECUPERACIÓN DE ESPACIO PÚBLICO (1). Actividades del contrato: 2,9 - Sensibilizar a la comunidad respecto a los recicladores de oficio. (2); 3,5 - Articular y coordinar acciones con autoridades competentes e instituciones educativas par (2); 1,1 - Brindar acompañamiento técnico y pedagogico a la comunidad para el fortalecimiento de la  (1). Personas sensibilizadas: 76</t>
        </is>
      </c>
      <c r="J1164" s="4" t="inlineStr"/>
      <c r="K1164" s="2" t="n">
        <v>1</v>
      </c>
      <c r="L1164" s="4" t="inlineStr">
        <is>
          <t>17 jun 2025</t>
        </is>
      </c>
      <c r="M1164" s="2" t="n">
        <v>3.40118061</v>
      </c>
      <c r="N1164" s="2" t="n">
        <v>-76.50509975</v>
      </c>
      <c r="O1164" s="5" t="inlineStr">
        <is>
          <t>Ver en el mapa</t>
        </is>
      </c>
      <c r="P1164" s="4" t="inlineStr">
        <is>
          <t>Coordenadas</t>
        </is>
      </c>
      <c r="Q1164" s="5" t="inlineStr">
        <is>
          <t>Ver fotos</t>
        </is>
      </c>
      <c r="R1164" s="4" t="inlineStr">
        <is>
          <t>Pedagogía en CIUDAD CORDOBA, comuna 15. 1 visita (17 jun 2025). Objetivo: APOYO A ACTIVIDADES DE RECUPERACIÓN DE ESPACIO PÚBLICO (1). Actividades del contrato: 2,9 - Sensibilizar a la comunidad respecto a los recicladores de oficio. (2); 3,5 - Articular y coordinar acciones con autoridades competentes e instituciones educativas par (2); 1,1 - Brindar acompañamiento técnico y pedagogico a la comunidad para el fortalecimiento de la  (1). Personas sensibilizadas: 76.</t>
        </is>
      </c>
      <c r="S1164" s="4" t="inlineStr">
        <is>
          <t>Cordata consolidada</t>
        </is>
      </c>
    </row>
    <row r="1165">
      <c r="A1165" s="2" t="n">
        <v>1164</v>
      </c>
      <c r="B1165" s="6" t="inlineStr">
        <is>
          <t>PEDAGOGÍA</t>
        </is>
      </c>
      <c r="C1165" s="2" t="inlineStr"/>
      <c r="D1165" s="2" t="inlineStr">
        <is>
          <t>15</t>
        </is>
      </c>
      <c r="E1165" s="4" t="inlineStr">
        <is>
          <t>CIUDAD CORDOBA</t>
        </is>
      </c>
      <c r="F1165" s="4" t="inlineStr">
        <is>
          <t>CALLE 51 ENTRE CARRERA 48A HASTA LA CARRERA 50</t>
        </is>
      </c>
      <c r="G1165" s="4" t="inlineStr">
        <is>
          <t>A PIE DE CALLE</t>
        </is>
      </c>
      <c r="H1165" s="4" t="inlineStr">
        <is>
          <t>Pedagogía</t>
        </is>
      </c>
      <c r="I1165" s="4" t="inlineStr">
        <is>
          <t>Objetivo: APOYO A ACTIVIDADES DE RECUPERACIÓN DE ESPACIO PÚBLICO (2). Actividades del contrato: 1,1 - Brindar acompañamiento técnico y pedagogico a la comunidad para el fortalecimiento de la  (3); 2,4 - Sensibilizar y promover el buen uso del espacio público. (3); 3,6 - Promover en las comunas la integración de la ciudadanía mediante campañas de embellecimie (2). Personas sensibilizadas: 208</t>
        </is>
      </c>
      <c r="J1165" s="4" t="inlineStr"/>
      <c r="K1165" s="2" t="n">
        <v>2</v>
      </c>
      <c r="L1165" s="4" t="inlineStr">
        <is>
          <t>13 jun 2025 a 14 jun 2025</t>
        </is>
      </c>
      <c r="M1165" s="2" t="n">
        <v>3.40118061</v>
      </c>
      <c r="N1165" s="2" t="n">
        <v>-76.50509975</v>
      </c>
      <c r="O1165" s="5" t="inlineStr">
        <is>
          <t>Ver en el mapa</t>
        </is>
      </c>
      <c r="P1165" s="4" t="inlineStr">
        <is>
          <t>Coordenadas</t>
        </is>
      </c>
      <c r="Q1165" s="5" t="inlineStr">
        <is>
          <t>Ver fotos</t>
        </is>
      </c>
      <c r="R1165" s="4" t="inlineStr">
        <is>
          <t>Pedagogía en CIUDAD CORDOBA, comuna 15. 2 visitas (13 jun 2025 a 14 jun 2025). Objetivo: APOYO A ACTIVIDADES DE RECUPERACIÓN DE ESPACIO PÚBLICO (2). Actividades del contrato: 1,1 - Brindar acompañamiento técnico y pedagogico a la comunidad para el fortalecimiento de la  (3); 2,4 - Sensibilizar y promover el buen uso del espacio público. (3); 3,6 - Promover en las comunas la integración de la ciudadanía mediante campañas de embellecimie (2). Personas sensibilizadas: 208.</t>
        </is>
      </c>
      <c r="S1165" s="4" t="inlineStr">
        <is>
          <t>Cordata consolidada</t>
        </is>
      </c>
    </row>
    <row r="1166">
      <c r="A1166" s="2" t="n">
        <v>1165</v>
      </c>
      <c r="B1166" s="6" t="inlineStr">
        <is>
          <t>PEDAGOGÍA</t>
        </is>
      </c>
      <c r="C1166" s="2" t="inlineStr"/>
      <c r="D1166" s="2" t="inlineStr">
        <is>
          <t>15</t>
        </is>
      </c>
      <c r="E1166" s="4" t="inlineStr">
        <is>
          <t>CIUDAD CORDOBA</t>
        </is>
      </c>
      <c r="F1166" s="4" t="inlineStr">
        <is>
          <t>CALLE 51 ENTRE CARRERA 50 HASTA LA CARRERA 49G</t>
        </is>
      </c>
      <c r="G1166" s="4" t="inlineStr">
        <is>
          <t>A PIE DE CALLE</t>
        </is>
      </c>
      <c r="H1166" s="4" t="inlineStr">
        <is>
          <t>Pedagogía</t>
        </is>
      </c>
      <c r="I1166" s="4" t="inlineStr">
        <is>
          <t>Objetivo: APOYO A ACTIVIDADES DE RECUPERACIÓN DE ESPACIO PÚBLICO (1). Actividades del contrato: 1,1 - Brindar acompañamiento técnico y pedagogico a la comunidad para el fortalecimiento de la  (3); 3,4 - Implementar estrategias de recuperación, cuidado y buen uso del espacio público. (2). Personas sensibilizadas: 150</t>
        </is>
      </c>
      <c r="J1166" s="4" t="inlineStr"/>
      <c r="K1166" s="2" t="n">
        <v>1</v>
      </c>
      <c r="L1166" s="4" t="inlineStr">
        <is>
          <t>12 jun 2025</t>
        </is>
      </c>
      <c r="M1166" s="2" t="n">
        <v>3.40118061</v>
      </c>
      <c r="N1166" s="2" t="n">
        <v>-76.50509975</v>
      </c>
      <c r="O1166" s="5" t="inlineStr">
        <is>
          <t>Ver en el mapa</t>
        </is>
      </c>
      <c r="P1166" s="4" t="inlineStr">
        <is>
          <t>Coordenadas</t>
        </is>
      </c>
      <c r="Q1166" s="5" t="inlineStr">
        <is>
          <t>Ver fotos</t>
        </is>
      </c>
      <c r="R1166" s="4" t="inlineStr">
        <is>
          <t>Pedagogía en CIUDAD CORDOBA, comuna 15. 1 visita (12 jun 2025). Objetivo: APOYO A ACTIVIDADES DE RECUPERACIÓN DE ESPACIO PÚBLICO (1). Actividades del contrato: 1,1 - Brindar acompañamiento técnico y pedagogico a la comunidad para el fortalecimiento de la  (3); 3,4 - Implementar estrategias de recuperación, cuidado y buen uso del espacio público. (2). Personas sensibilizadas: 150.</t>
        </is>
      </c>
      <c r="S1166" s="4" t="inlineStr">
        <is>
          <t>Cordata consolidada</t>
        </is>
      </c>
    </row>
    <row r="1167">
      <c r="A1167" s="2" t="n">
        <v>1166</v>
      </c>
      <c r="B1167" s="6" t="inlineStr">
        <is>
          <t>PEDAGOGÍA</t>
        </is>
      </c>
      <c r="C1167" s="2" t="inlineStr"/>
      <c r="D1167" s="2" t="inlineStr">
        <is>
          <t>15</t>
        </is>
      </c>
      <c r="E1167" s="4" t="inlineStr">
        <is>
          <t>CIUDAD CORDOBA</t>
        </is>
      </c>
      <c r="F1167" s="4" t="inlineStr">
        <is>
          <t>CALLE 51 HASTA LA CALLE 54 ENTRE LA CARRERA 46 HASTA LA CARRERA 50</t>
        </is>
      </c>
      <c r="G1167" s="4" t="inlineStr">
        <is>
          <t>A PIE DE CALLE</t>
        </is>
      </c>
      <c r="H1167" s="4" t="inlineStr">
        <is>
          <t>Pedagogía</t>
        </is>
      </c>
      <c r="I1167" s="4" t="inlineStr">
        <is>
          <t>Objetivo: REQUERIMIENTO POR PARTE  DE LA COMUNIDAD (4), REQUERIMIENTO POR PARTE DE LA JUNTA DE ACCIÓN COMUNAL EN ARTICULACIÓN CON EL EQUIPO DE GESTIÓN SOCIAL DE LA EMPRESA DE ASEO PROMOCALI (1). Actividades del contrato: 1,1 - Brindar acompañamiento técnico y pedagogico a la comunidad para el fortalecimiento de la  (7); 2,1 - Pedagogía integral para el buen manejo y disposición de residuos sólidos. (5); 2,4 - Sensibilizar y promover el buen uso del espacio público. (3). Personas sensibilizadas: 424</t>
        </is>
      </c>
      <c r="J1167" s="4" t="inlineStr"/>
      <c r="K1167" s="2" t="n">
        <v>5</v>
      </c>
      <c r="L1167" s="4" t="inlineStr">
        <is>
          <t>22 jul 2025 a 30 jul 2025</t>
        </is>
      </c>
      <c r="M1167" s="2" t="n">
        <v>3.40118061</v>
      </c>
      <c r="N1167" s="2" t="n">
        <v>-76.50509975</v>
      </c>
      <c r="O1167" s="5" t="inlineStr">
        <is>
          <t>Ver en el mapa</t>
        </is>
      </c>
      <c r="P1167" s="4" t="inlineStr">
        <is>
          <t>Coordenadas</t>
        </is>
      </c>
      <c r="Q1167" s="5" t="inlineStr">
        <is>
          <t>Ver fotos</t>
        </is>
      </c>
      <c r="R1167" s="4" t="inlineStr">
        <is>
          <t>Pedagogía en CIUDAD CORDOBA, comuna 15. 5 visitas (22 jul 2025 a 30 jul 2025). Objetivo: REQUERIMIENTO POR PARTE  DE LA COMUNIDAD (4), REQUERIMIENTO POR PARTE DE LA JUNTA DE ACCIÓN COMUNAL EN ARTICULACIÓN CON EL EQUIPO DE GESTIÓN SOCIAL DE LA EMPRESA DE ASEO PROMOCALI (1). Actividades del contrato: 1,1 - Brindar acompañamiento técnico y pedagogico a la comunidad para el fortalecimiento de la  (7); 2,1 - Pedagogía integral para el buen manejo y disposición de residuos sólidos. (5); 2,4 - Sensibilizar y promover el buen uso del espacio público. (3). Personas sensibilizadas: 424.</t>
        </is>
      </c>
      <c r="S1167" s="4" t="inlineStr">
        <is>
          <t>Cordata consolidada</t>
        </is>
      </c>
    </row>
    <row r="1168">
      <c r="A1168" s="2" t="n">
        <v>1167</v>
      </c>
      <c r="B1168" s="6" t="inlineStr">
        <is>
          <t>PEDAGOGÍA</t>
        </is>
      </c>
      <c r="C1168" s="2" t="inlineStr"/>
      <c r="D1168" s="2" t="inlineStr">
        <is>
          <t>15</t>
        </is>
      </c>
      <c r="E1168" s="4" t="inlineStr">
        <is>
          <t>CIUDAD CORDOBA</t>
        </is>
      </c>
      <c r="F1168" s="4" t="inlineStr">
        <is>
          <t>CALLE 54 CON CARRERA 41E</t>
        </is>
      </c>
      <c r="G1168" s="4" t="inlineStr">
        <is>
          <t>A PIE DE CALLE</t>
        </is>
      </c>
      <c r="H1168" s="4" t="inlineStr">
        <is>
          <t>Pedagogía</t>
        </is>
      </c>
      <c r="I1168" s="4" t="inlineStr">
        <is>
          <t>Objetivo: APOYO A JORNADAS REP (1), REQUERIMIENTO POR PARTE DEL EQUIPO DE ASEO (1). Actividades del contrato: 1,1 - Brindar acompañamiento técnico y pedagogico a la comunidad para el fortalecimiento de la  (2); 2,7 - Socializar los horarios y frecuencias de recolección del servicio público de aseo. (2); 3,7 - Identificar con la comunidad factores contaminantes como residuos, escombros, árboles en  (2). Personas sensibilizadas: 127</t>
        </is>
      </c>
      <c r="J1168" s="4" t="inlineStr"/>
      <c r="K1168" s="2" t="n">
        <v>2</v>
      </c>
      <c r="L1168" s="4" t="inlineStr">
        <is>
          <t>6 oct 2025 a 23 oct 2025</t>
        </is>
      </c>
      <c r="M1168" s="2" t="n">
        <v>3.40118061</v>
      </c>
      <c r="N1168" s="2" t="n">
        <v>-76.50509975</v>
      </c>
      <c r="O1168" s="5" t="inlineStr">
        <is>
          <t>Ver en el mapa</t>
        </is>
      </c>
      <c r="P1168" s="4" t="inlineStr">
        <is>
          <t>Coordenadas</t>
        </is>
      </c>
      <c r="Q1168" s="5" t="inlineStr">
        <is>
          <t>Ver fotos</t>
        </is>
      </c>
      <c r="R1168" s="4" t="inlineStr">
        <is>
          <t>Pedagogía en CIUDAD CORDOBA, comuna 15. 2 visitas (6 oct 2025 a 23 oct 2025). Objetivo: APOYO A JORNADAS REP (1), REQUERIMIENTO POR PARTE DEL EQUIPO DE ASEO (1). Actividades del contrato: 1,1 - Brindar acompañamiento técnico y pedagogico a la comunidad para el fortalecimiento de la  (2); 2,7 - Socializar los horarios y frecuencias de recolección del servicio público de aseo. (2); 3,7 - Identificar con la comunidad factores contaminantes como residuos, escombros, árboles en  (2). Personas sensibilizadas: 127.</t>
        </is>
      </c>
      <c r="S1168" s="4" t="inlineStr">
        <is>
          <t>Cordata consolidada</t>
        </is>
      </c>
    </row>
    <row r="1169">
      <c r="A1169" s="2" t="n">
        <v>1168</v>
      </c>
      <c r="B1169" s="6" t="inlineStr">
        <is>
          <t>PEDAGOGÍA</t>
        </is>
      </c>
      <c r="C1169" s="2" t="inlineStr"/>
      <c r="D1169" s="2" t="inlineStr">
        <is>
          <t>15</t>
        </is>
      </c>
      <c r="E1169" s="4" t="inlineStr">
        <is>
          <t>CIUDAD CORDOBA</t>
        </is>
      </c>
      <c r="F1169" s="4" t="inlineStr">
        <is>
          <t>CALLE 54 ENTRE CARRERA 41E HASTA LA CARRERA 41D1</t>
        </is>
      </c>
      <c r="G1169" s="4" t="inlineStr">
        <is>
          <t>A PIE DE CALLE</t>
        </is>
      </c>
      <c r="H1169" s="4" t="inlineStr">
        <is>
          <t>Pedagogía</t>
        </is>
      </c>
      <c r="I1169"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80</t>
        </is>
      </c>
      <c r="J1169" s="4" t="inlineStr"/>
      <c r="K1169" s="2" t="n">
        <v>1</v>
      </c>
      <c r="L1169" s="4" t="inlineStr">
        <is>
          <t>29 sep 2025</t>
        </is>
      </c>
      <c r="M1169" s="2" t="n">
        <v>3.40118061</v>
      </c>
      <c r="N1169" s="2" t="n">
        <v>-76.50509975</v>
      </c>
      <c r="O1169" s="5" t="inlineStr">
        <is>
          <t>Ver en el mapa</t>
        </is>
      </c>
      <c r="P1169" s="4" t="inlineStr">
        <is>
          <t>Coordenadas</t>
        </is>
      </c>
      <c r="Q1169" s="5" t="inlineStr">
        <is>
          <t>Ver fotos</t>
        </is>
      </c>
      <c r="R1169" s="4" t="inlineStr">
        <is>
          <t>Pedagogía en CIUDAD CORDOBA, comuna 15. 1 visita (29 sep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80.</t>
        </is>
      </c>
      <c r="S1169" s="4" t="inlineStr">
        <is>
          <t>Cordata consolidada</t>
        </is>
      </c>
    </row>
    <row r="1170">
      <c r="A1170" s="2" t="n">
        <v>1169</v>
      </c>
      <c r="B1170" s="6" t="inlineStr">
        <is>
          <t>PEDAGOGÍA</t>
        </is>
      </c>
      <c r="C1170" s="2" t="inlineStr"/>
      <c r="D1170" s="2" t="inlineStr">
        <is>
          <t>15</t>
        </is>
      </c>
      <c r="E1170" s="4" t="inlineStr">
        <is>
          <t>CIUDAD CORDOBA</t>
        </is>
      </c>
      <c r="F1170" s="4" t="inlineStr">
        <is>
          <t>CALLE 54 ENTRE CARRERA 46 HASTA LA CARRERA 46B</t>
        </is>
      </c>
      <c r="G1170" s="4" t="inlineStr">
        <is>
          <t>A PIE DE CALLE</t>
        </is>
      </c>
      <c r="H1170" s="4" t="inlineStr">
        <is>
          <t>Pedagogía</t>
        </is>
      </c>
      <c r="I1170" s="4" t="inlineStr">
        <is>
          <t>Objetivo: APOYO A JORNADAS REP (1). Personas sensibilizadas: 79</t>
        </is>
      </c>
      <c r="J1170" s="4" t="inlineStr"/>
      <c r="K1170" s="2" t="n">
        <v>1</v>
      </c>
      <c r="L1170" s="4" t="inlineStr">
        <is>
          <t>19 jun 2026</t>
        </is>
      </c>
      <c r="M1170" s="2" t="n">
        <v>3.40118061</v>
      </c>
      <c r="N1170" s="2" t="n">
        <v>-76.50509975</v>
      </c>
      <c r="O1170" s="5" t="inlineStr">
        <is>
          <t>Ver en el mapa</t>
        </is>
      </c>
      <c r="P1170" s="4" t="inlineStr">
        <is>
          <t>Coordenadas</t>
        </is>
      </c>
      <c r="Q1170" s="5" t="inlineStr">
        <is>
          <t>Ver fotos</t>
        </is>
      </c>
      <c r="R1170" s="4" t="inlineStr">
        <is>
          <t>Pedagogía en CIUDAD CORDOBA, comuna 15. 1 visita (19 jun 2026). Objetivo: APOYO A JORNADAS REP (1). Personas sensibilizadas: 79.</t>
        </is>
      </c>
      <c r="S1170" s="4" t="inlineStr">
        <is>
          <t>Cordata consolidada</t>
        </is>
      </c>
    </row>
    <row r="1171">
      <c r="A1171" s="2" t="n">
        <v>1170</v>
      </c>
      <c r="B1171" s="6" t="inlineStr">
        <is>
          <t>PEDAGOGÍA</t>
        </is>
      </c>
      <c r="C1171" s="2" t="inlineStr"/>
      <c r="D1171" s="2" t="inlineStr">
        <is>
          <t>15</t>
        </is>
      </c>
      <c r="E1171" s="4" t="inlineStr">
        <is>
          <t>CIUDAD CORDOBA</t>
        </is>
      </c>
      <c r="F1171" s="4" t="inlineStr">
        <is>
          <t>CALLE 54E #47C-13 – PARQUE SAMÁN</t>
        </is>
      </c>
      <c r="G1171" s="4" t="inlineStr">
        <is>
          <t>A PIE DE CALLE</t>
        </is>
      </c>
      <c r="H1171" s="4" t="inlineStr">
        <is>
          <t>Pedagogía</t>
        </is>
      </c>
      <c r="I1171" s="4" t="inlineStr">
        <is>
          <t>Objetivo: JORNADA PEDAGÓGICA EN ACOMPAÑAMIENTO AL DESARROLLO DE FERIA EMPRESARIAL Y COMUNITARIA EN EL MARCO DE LA  CONMEMORACIÓN Y CELEBRACIÓN DEL ANIVERSARIO DE LA URBANIZACIÓN CIUDAD CÓRDOBA RESERVADO (1). Actividades del contrato: 2,7 - Socializar los horarios y frecuencias de recolección del servicio público de aseo. (5). Personas sensibilizadas: 138</t>
        </is>
      </c>
      <c r="J1171" s="4" t="inlineStr"/>
      <c r="K1171" s="2" t="n">
        <v>1</v>
      </c>
      <c r="L1171" s="4" t="inlineStr">
        <is>
          <t>1 ago 2026</t>
        </is>
      </c>
      <c r="M1171" s="2" t="n">
        <v>3.40118061</v>
      </c>
      <c r="N1171" s="2" t="n">
        <v>-76.50509975</v>
      </c>
      <c r="O1171" s="5" t="inlineStr">
        <is>
          <t>Ver en el mapa</t>
        </is>
      </c>
      <c r="P1171" s="4" t="inlineStr">
        <is>
          <t>Coordenadas</t>
        </is>
      </c>
      <c r="Q1171" s="5" t="inlineStr">
        <is>
          <t>Ver fotos</t>
        </is>
      </c>
      <c r="R1171" s="4" t="inlineStr">
        <is>
          <t>Pedagogía en CIUDAD CORDOBA, comuna 15. 1 visita (1 ago 2026). Objetivo: JORNADA PEDAGÓGICA EN ACOMPAÑAMIENTO AL DESARROLLO DE FERIA EMPRESARIAL Y COMUNITARIA EN EL MARCO DE LA  CONMEMORACIÓN Y CELEBRACIÓN DEL ANIVERSARIO DE LA URBANIZACIÓN CIUDAD CÓRDOBA RESERVADO (1). Actividades del contrato: 2,7 - Socializar los horarios y frecuencias de recolección del servicio público de aseo. (5). Personas sensibilizadas: 138.</t>
        </is>
      </c>
      <c r="S1171" s="4" t="inlineStr">
        <is>
          <t>Cordata consolidada</t>
        </is>
      </c>
    </row>
    <row r="1172">
      <c r="A1172" s="2" t="n">
        <v>1171</v>
      </c>
      <c r="B1172" s="6" t="inlineStr">
        <is>
          <t>PEDAGOGÍA</t>
        </is>
      </c>
      <c r="C1172" s="2" t="inlineStr"/>
      <c r="D1172" s="2" t="inlineStr">
        <is>
          <t>15</t>
        </is>
      </c>
      <c r="E1172" s="4" t="inlineStr">
        <is>
          <t>CIUDAD CORDOBA</t>
        </is>
      </c>
      <c r="F1172" s="4" t="inlineStr">
        <is>
          <t>CALLE 55 CON CARRERA 41 E3</t>
        </is>
      </c>
      <c r="G1172" s="4" t="inlineStr">
        <is>
          <t>A PIE DE CALLE</t>
        </is>
      </c>
      <c r="H1172" s="4" t="inlineStr">
        <is>
          <t>Pedagogía</t>
        </is>
      </c>
      <c r="I1172" s="4" t="inlineStr">
        <is>
          <t>Objetivo: JORNADA PEDAGÓGICA EN EL MARCO DE COMPROMISOS ESTABLECIDOS EN MESA DE TRABAJO REALIZADA CON LÍDERES Y COMUNIDAD DEL TERRITORIO POR PROBLEMÁTICA DE DISPOSICIÓN INADECUADA DE RESIDUOS SÓLIDOS EN VÍAS PÚBLICAS (1). Actividades del contrato: 1,4 - Realizar Intervencion en las zonas priorizadas (6). Personas sensibilizadas: 90</t>
        </is>
      </c>
      <c r="J1172" s="4" t="inlineStr"/>
      <c r="K1172" s="2" t="n">
        <v>1</v>
      </c>
      <c r="L1172" s="4" t="inlineStr">
        <is>
          <t>16 jul 2026</t>
        </is>
      </c>
      <c r="M1172" s="2" t="n">
        <v>3.40118061</v>
      </c>
      <c r="N1172" s="2" t="n">
        <v>-76.50509975</v>
      </c>
      <c r="O1172" s="5" t="inlineStr">
        <is>
          <t>Ver en el mapa</t>
        </is>
      </c>
      <c r="P1172" s="4" t="inlineStr">
        <is>
          <t>Coordenadas</t>
        </is>
      </c>
      <c r="Q1172" s="5" t="inlineStr">
        <is>
          <t>Ver fotos</t>
        </is>
      </c>
      <c r="R1172" s="4" t="inlineStr">
        <is>
          <t>Pedagogía en CIUDAD CORDOBA, comuna 15. 1 visita (16 jul 2026). Objetivo: JORNADA PEDAGÓGICA EN EL MARCO DE COMPROMISOS ESTABLECIDOS EN MESA DE TRABAJO REALIZADA CON LÍDERES Y COMUNIDAD DEL TERRITORIO POR PROBLEMÁTICA DE DISPOSICIÓN INADECUADA DE RESIDUOS SÓLIDOS EN VÍAS PÚBLICAS (1). Actividades del contrato: 1,4 - Realizar Intervencion en las zonas priorizadas (6). Personas sensibilizadas: 90.</t>
        </is>
      </c>
      <c r="S1172" s="4" t="inlineStr">
        <is>
          <t>Cordata consolidada</t>
        </is>
      </c>
    </row>
    <row r="1173">
      <c r="A1173" s="2" t="n">
        <v>1172</v>
      </c>
      <c r="B1173" s="6" t="inlineStr">
        <is>
          <t>PEDAGOGÍA</t>
        </is>
      </c>
      <c r="C1173" s="2" t="inlineStr"/>
      <c r="D1173" s="2" t="inlineStr">
        <is>
          <t>15</t>
        </is>
      </c>
      <c r="E1173" s="4" t="inlineStr">
        <is>
          <t>CIUDAD CORDOBA</t>
        </is>
      </c>
      <c r="F1173" s="4" t="inlineStr">
        <is>
          <t>CALLE 55 CON CARRERA 41 E3 - PARQUE RIVERT</t>
        </is>
      </c>
      <c r="G1173" s="4" t="inlineStr">
        <is>
          <t>A PIE DE CALLE</t>
        </is>
      </c>
      <c r="H1173" s="4" t="inlineStr">
        <is>
          <t>Pedagogía</t>
        </is>
      </c>
      <c r="I1173" s="4" t="inlineStr">
        <is>
          <t>Objetivo: JORNADA PEDAGÓGICA EN EL MARCO DE COMPROMISOS ESTABLECIDOS EN MESA DE TRABAJO REALIZADA CON LÍDERES Y COMUNIDAD DEL TERRITORIO POR PROBLEMÁTICA DE DISPOSICIÓN INADECUADA DE RESIDUOS SÓLIDOS EN VÍAS PÚBLICAS (2). Actividades del contrato: 2,2 - Campañas de promoción para el buen uso y cuidado del agua y la energía. (6); 2,4 - Sensibilizar y promover el buen uso del espacio público. (5). Personas sensibilizadas: 178</t>
        </is>
      </c>
      <c r="J1173" s="4" t="inlineStr"/>
      <c r="K1173" s="2" t="n">
        <v>2</v>
      </c>
      <c r="L1173" s="4" t="inlineStr">
        <is>
          <t>24 jul 2026 a 27 jul 2026</t>
        </is>
      </c>
      <c r="M1173" s="2" t="n">
        <v>3.40118061</v>
      </c>
      <c r="N1173" s="2" t="n">
        <v>-76.50509975</v>
      </c>
      <c r="O1173" s="5" t="inlineStr">
        <is>
          <t>Ver en el mapa</t>
        </is>
      </c>
      <c r="P1173" s="4" t="inlineStr">
        <is>
          <t>Coordenadas</t>
        </is>
      </c>
      <c r="Q1173" s="5" t="inlineStr">
        <is>
          <t>Ver fotos</t>
        </is>
      </c>
      <c r="R1173" s="4" t="inlineStr">
        <is>
          <t>Pedagogía en CIUDAD CORDOBA, comuna 15. 2 visitas (24 jul 2026 a 27 jul 2026). Objetivo: JORNADA PEDAGÓGICA EN EL MARCO DE COMPROMISOS ESTABLECIDOS EN MESA DE TRABAJO REALIZADA CON LÍDERES Y COMUNIDAD DEL TERRITORIO POR PROBLEMÁTICA DE DISPOSICIÓN INADECUADA DE RESIDUOS SÓLIDOS EN VÍAS PÚBLICAS (2). Actividades del contrato: 2,2 - Campañas de promoción para el buen uso y cuidado del agua y la energía. (6); 2,4 - Sensibilizar y promover el buen uso del espacio público. (5). Personas sensibilizadas: 178.</t>
        </is>
      </c>
      <c r="S1173" s="4" t="inlineStr">
        <is>
          <t>Cordata consolidada</t>
        </is>
      </c>
    </row>
    <row r="1174">
      <c r="A1174" s="2" t="n">
        <v>1173</v>
      </c>
      <c r="B1174" s="6" t="inlineStr">
        <is>
          <t>PEDAGOGÍA</t>
        </is>
      </c>
      <c r="C1174" s="2" t="inlineStr"/>
      <c r="D1174" s="2" t="inlineStr">
        <is>
          <t>15</t>
        </is>
      </c>
      <c r="E1174" s="4" t="inlineStr">
        <is>
          <t>CIUDAD CORDOBA</t>
        </is>
      </c>
      <c r="F1174" s="4" t="inlineStr">
        <is>
          <t>CARRERA 41E3 CON CALLE 55 - BAJO DE CÓRDOBA</t>
        </is>
      </c>
      <c r="G1174" s="4" t="inlineStr">
        <is>
          <t>A PIE DE CALLE</t>
        </is>
      </c>
      <c r="H1174" s="4" t="inlineStr">
        <is>
          <t>Pedagogía</t>
        </is>
      </c>
      <c r="I1174" s="4" t="inlineStr">
        <is>
          <t>Objetivo: REQUERIMIENTO POR PARTE DE LA SECRETARÍA DE SEGURIDAD Y JUSTICIA - PRESI
FRENTE AL DESARROLLO DE FERIA DE SERVICIOS "SOMOS PUERTAS ABIERTAS" (1). Actividades del contrato: 2,8 - Socializar las sanciones e incumplimientos del código de policía con la generación de res (4); 1,1 - Brindar acompañamiento técnico y pedagogico a la comunidad para el fortalecimiento de la  (1). Personas sensibilizadas: 150</t>
        </is>
      </c>
      <c r="J1174" s="4" t="inlineStr"/>
      <c r="K1174" s="2" t="n">
        <v>1</v>
      </c>
      <c r="L1174" s="4" t="inlineStr">
        <is>
          <t>11 jul 2025</t>
        </is>
      </c>
      <c r="M1174" s="2" t="n">
        <v>3.40118061</v>
      </c>
      <c r="N1174" s="2" t="n">
        <v>-76.50509975</v>
      </c>
      <c r="O1174" s="5" t="inlineStr">
        <is>
          <t>Ver en el mapa</t>
        </is>
      </c>
      <c r="P1174" s="4" t="inlineStr">
        <is>
          <t>Coordenadas</t>
        </is>
      </c>
      <c r="Q1174" s="5" t="inlineStr">
        <is>
          <t>Ver fotos</t>
        </is>
      </c>
      <c r="R1174" s="4" t="inlineStr">
        <is>
          <t>Pedagogía en CIUDAD CORDOBA, comuna 15. 1 visita (11 jul 2025). Objetivo: REQUERIMIENTO POR PARTE DE LA SECRETARÍA DE SEGURIDAD Y JUSTICIA - PRESI
FRENTE AL DESARROLLO DE FERIA DE SERVICIOS "SOMOS PUERTAS ABIERTAS" (1). Actividades del contrato: 2,8 - Socializar las sanciones e incumplimientos del código de policía con la generación de res (4); 1,1 - Brindar acompañamiento técnico y pedagogico a la comunidad para el fortalecimiento de la  (1). Personas sensibilizadas: 150.</t>
        </is>
      </c>
      <c r="S1174" s="4" t="inlineStr">
        <is>
          <t>Cordata consolidada</t>
        </is>
      </c>
    </row>
    <row r="1175">
      <c r="A1175" s="2" t="n">
        <v>1174</v>
      </c>
      <c r="B1175" s="6" t="inlineStr">
        <is>
          <t>PEDAGOGÍA</t>
        </is>
      </c>
      <c r="C1175" s="2" t="inlineStr"/>
      <c r="D1175" s="2" t="inlineStr">
        <is>
          <t>15</t>
        </is>
      </c>
      <c r="E1175" s="4" t="inlineStr">
        <is>
          <t>CIUDAD CORDOBA</t>
        </is>
      </c>
      <c r="F1175" s="4" t="inlineStr">
        <is>
          <t>CARRERA 41E3 ENTRE CALLE 55 HASTA LA CALLE 56</t>
        </is>
      </c>
      <c r="G1175" s="4" t="inlineStr">
        <is>
          <t>A PIE DE CALLE</t>
        </is>
      </c>
      <c r="H1175" s="4" t="inlineStr">
        <is>
          <t>Pedagogía</t>
        </is>
      </c>
      <c r="I1175" s="4" t="inlineStr">
        <is>
          <t>Objetivo: REQUERIMIENTO POR PARTE DEL SUPOERVISOR DE LA ZONA FRENTE A SOLICITUD DE LIDER DEL TERRITORIO (1). Actividades del contrato: 3,2 - Promover comportamientos adecuados del cuidado del medio ambiente, el espacio público y s (2); 1,2 - Realizar Campaña de Difusion, Sensibilizacion, Recuperación y Embellecimiento de las zona (1); 2,1 - Pedagogía integral para el buen manejo y disposición de residuos sólidos. (1). Personas sensibilizadas: 85</t>
        </is>
      </c>
      <c r="J1175" s="4" t="inlineStr"/>
      <c r="K1175" s="2" t="n">
        <v>1</v>
      </c>
      <c r="L1175" s="4" t="inlineStr">
        <is>
          <t>4 dic 2025</t>
        </is>
      </c>
      <c r="M1175" s="2" t="n">
        <v>3.40118061</v>
      </c>
      <c r="N1175" s="2" t="n">
        <v>-76.50509975</v>
      </c>
      <c r="O1175" s="5" t="inlineStr">
        <is>
          <t>Ver en el mapa</t>
        </is>
      </c>
      <c r="P1175" s="4" t="inlineStr">
        <is>
          <t>Coordenadas</t>
        </is>
      </c>
      <c r="Q1175" s="5" t="inlineStr">
        <is>
          <t>Ver fotos</t>
        </is>
      </c>
      <c r="R1175" s="4" t="inlineStr">
        <is>
          <t>Pedagogía en CIUDAD CORDOBA, comuna 15. 1 visita (4 dic 2025). Objetivo: REQUERIMIENTO POR PARTE DEL SUPOERVISOR DE LA ZONA FRENTE A SOLICITUD DE LIDER DEL TERRITORIO (1). Actividades del contrato: 3,2 - Promover comportamientos adecuados del cuidado del medio ambiente, el espacio público y s (2); 1,2 - Realizar Campaña de Difusion, Sensibilizacion, Recuperación y Embellecimiento de las zona (1); 2,1 - Pedagogía integral para el buen manejo y disposición de residuos sólidos. (1). Personas sensibilizadas: 85.</t>
        </is>
      </c>
      <c r="S1175" s="4" t="inlineStr">
        <is>
          <t>Cordata consolidada</t>
        </is>
      </c>
    </row>
    <row r="1176">
      <c r="A1176" s="2" t="n">
        <v>1175</v>
      </c>
      <c r="B1176" s="6" t="inlineStr">
        <is>
          <t>PEDAGOGÍA</t>
        </is>
      </c>
      <c r="C1176" s="2" t="inlineStr"/>
      <c r="D1176" s="2" t="inlineStr">
        <is>
          <t>15</t>
        </is>
      </c>
      <c r="E1176" s="4" t="inlineStr">
        <is>
          <t>CIUDAD CORDOBA</t>
        </is>
      </c>
      <c r="F1176" s="4" t="inlineStr">
        <is>
          <t>CARRERA 42 CON CALLE 44</t>
        </is>
      </c>
      <c r="G1176" s="4" t="inlineStr">
        <is>
          <t>A PIE DE CALLE</t>
        </is>
      </c>
      <c r="H1176" s="4" t="inlineStr">
        <is>
          <t>Pedagogía</t>
        </is>
      </c>
      <c r="I1176" s="4" t="inlineStr">
        <is>
          <t>Objetivo: REQUERIMIENTO POR PARTE DEL EQUIPO DE ASEO (1). Actividades del contrato: 3,7 - Identificar con la comunidad factores contaminantes como residuos, escombros, árboles en  (2); 1,1 - Brindar acompañamiento técnico y pedagogico a la comunidad para el fortalecimiento de la  (1). Personas sensibilizadas: 45</t>
        </is>
      </c>
      <c r="J1176" s="4" t="inlineStr"/>
      <c r="K1176" s="2" t="n">
        <v>1</v>
      </c>
      <c r="L1176" s="4" t="inlineStr">
        <is>
          <t>22 sep 2025</t>
        </is>
      </c>
      <c r="M1176" s="2" t="n">
        <v>3.40118061</v>
      </c>
      <c r="N1176" s="2" t="n">
        <v>-76.50509975</v>
      </c>
      <c r="O1176" s="5" t="inlineStr">
        <is>
          <t>Ver en el mapa</t>
        </is>
      </c>
      <c r="P1176" s="4" t="inlineStr">
        <is>
          <t>Coordenadas</t>
        </is>
      </c>
      <c r="Q1176" s="5" t="inlineStr">
        <is>
          <t>Ver fotos</t>
        </is>
      </c>
      <c r="R1176" s="4" t="inlineStr">
        <is>
          <t>Pedagogía en CIUDAD CORDOBA, comuna 15. 1 visita (22 sep 2025). Objetivo: REQUERIMIENTO POR PARTE DEL EQUIPO DE ASEO (1). Actividades del contrato: 3,7 - Identificar con la comunidad factores contaminantes como residuos, escombros, árboles en  (2); 1,1 - Brindar acompañamiento técnico y pedagogico a la comunidad para el fortalecimiento de la  (1). Personas sensibilizadas: 45.</t>
        </is>
      </c>
      <c r="S1176" s="4" t="inlineStr">
        <is>
          <t>Cordata consolidada</t>
        </is>
      </c>
    </row>
    <row r="1177">
      <c r="A1177" s="2" t="n">
        <v>1176</v>
      </c>
      <c r="B1177" s="6" t="inlineStr">
        <is>
          <t>PEDAGOGÍA</t>
        </is>
      </c>
      <c r="C1177" s="2" t="inlineStr"/>
      <c r="D1177" s="2" t="inlineStr">
        <is>
          <t>15</t>
        </is>
      </c>
      <c r="E1177" s="4" t="inlineStr">
        <is>
          <t>CIUDAD CORDOBA</t>
        </is>
      </c>
      <c r="F1177" s="4" t="inlineStr">
        <is>
          <t>CARRERA 42B CON CALLE 51</t>
        </is>
      </c>
      <c r="G1177" s="4" t="inlineStr">
        <is>
          <t>A PIE DE CALLE</t>
        </is>
      </c>
      <c r="H1177" s="4" t="inlineStr">
        <is>
          <t>Pedagogía</t>
        </is>
      </c>
      <c r="I1177" s="4" t="inlineStr">
        <is>
          <t>Objetivo: ACOMPAÑAMIENTO PEDAGÓGICO EN EL MARCO DE RECUPERACIÓN DEL SEPARADOR VIAL DE LA AVENIDA CIUDAD DE CALI Y CARRERA 42 LIDERADA POR LA JAC (1), REQUERIMIENTO JAC (1). Actividades del contrato: 3,2 - Promover comportamientos adecuados del cuidado del medio ambiente, el espacio público y s (5); 2,8 - Socializar las sanciones e incumplimientos del código de policía con la generación de res (4). Personas sensibilizadas: 239</t>
        </is>
      </c>
      <c r="J1177" s="4" t="inlineStr"/>
      <c r="K1177" s="2" t="n">
        <v>2</v>
      </c>
      <c r="L1177" s="4" t="inlineStr">
        <is>
          <t>13 abr 2026 a 14 abr 2026</t>
        </is>
      </c>
      <c r="M1177" s="2" t="n">
        <v>3.40118061</v>
      </c>
      <c r="N1177" s="2" t="n">
        <v>-76.50509975</v>
      </c>
      <c r="O1177" s="5" t="inlineStr">
        <is>
          <t>Ver en el mapa</t>
        </is>
      </c>
      <c r="P1177" s="4" t="inlineStr">
        <is>
          <t>Coordenadas</t>
        </is>
      </c>
      <c r="Q1177" s="5" t="inlineStr">
        <is>
          <t>Ver fotos</t>
        </is>
      </c>
      <c r="R1177" s="4" t="inlineStr">
        <is>
          <t>Pedagogía en CIUDAD CORDOBA, comuna 15. 2 visitas (13 abr 2026 a 14 abr 2026). Objetivo: ACOMPAÑAMIENTO PEDAGÓGICO EN EL MARCO DE RECUPERACIÓN DEL SEPARADOR VIAL DE LA AVENIDA CIUDAD DE CALI Y CARRERA 42 LIDERADA POR LA JAC (1), REQUERIMIENTO JAC (1). Actividades del contrato: 3,2 - Promover comportamientos adecuados del cuidado del medio ambiente, el espacio público y s (5); 2,8 - Socializar las sanciones e incumplimientos del código de policía con la generación de res (4). Personas sensibilizadas: 239.</t>
        </is>
      </c>
      <c r="S1177" s="4" t="inlineStr">
        <is>
          <t>Cordata consolidada</t>
        </is>
      </c>
    </row>
    <row r="1178">
      <c r="A1178" s="2" t="n">
        <v>1177</v>
      </c>
      <c r="B1178" s="6" t="inlineStr">
        <is>
          <t>PEDAGOGÍA</t>
        </is>
      </c>
      <c r="C1178" s="2" t="inlineStr"/>
      <c r="D1178" s="2" t="inlineStr">
        <is>
          <t>15</t>
        </is>
      </c>
      <c r="E1178" s="4" t="inlineStr">
        <is>
          <t>CIUDAD CORDOBA</t>
        </is>
      </c>
      <c r="F1178" s="4" t="inlineStr">
        <is>
          <t>CARRERA 46 CON CALLE 54</t>
        </is>
      </c>
      <c r="G1178" s="4" t="inlineStr">
        <is>
          <t>A PIE DE CALLE</t>
        </is>
      </c>
      <c r="H1178" s="4" t="inlineStr">
        <is>
          <t>Pedagogía</t>
        </is>
      </c>
      <c r="I1178" s="4" t="inlineStr">
        <is>
          <t>Objetivo: REQUERIMIENTOS DEL SUPERVISOR (1). Actividades del contrato: 2,7 - Socializar los horarios y frecuencias de recolección del servicio público de aseo. (2); 3,5 - Articular y coordinar acciones con autoridades competentes e instituciones educativas par (2). Personas sensibilizadas: 91</t>
        </is>
      </c>
      <c r="J1178" s="4" t="inlineStr"/>
      <c r="K1178" s="2" t="n">
        <v>1</v>
      </c>
      <c r="L1178" s="4" t="inlineStr">
        <is>
          <t>19 mar 2026</t>
        </is>
      </c>
      <c r="M1178" s="2" t="n">
        <v>3.40118061</v>
      </c>
      <c r="N1178" s="2" t="n">
        <v>-76.50509975</v>
      </c>
      <c r="O1178" s="5" t="inlineStr">
        <is>
          <t>Ver en el mapa</t>
        </is>
      </c>
      <c r="P1178" s="4" t="inlineStr">
        <is>
          <t>Coordenadas</t>
        </is>
      </c>
      <c r="Q1178" s="5" t="inlineStr">
        <is>
          <t>Ver fotos</t>
        </is>
      </c>
      <c r="R1178" s="4" t="inlineStr">
        <is>
          <t>Pedagogía en CIUDAD CORDOBA, comuna 15. 1 visita (19 mar 2026). Objetivo: REQUERIMIENTOS DEL SUPERVISOR (1). Actividades del contrato: 2,7 - Socializar los horarios y frecuencias de recolección del servicio público de aseo. (2); 3,5 - Articular y coordinar acciones con autoridades competentes e instituciones educativas par (2). Personas sensibilizadas: 91.</t>
        </is>
      </c>
      <c r="S1178" s="4" t="inlineStr">
        <is>
          <t>Cordata consolidada</t>
        </is>
      </c>
    </row>
    <row r="1179">
      <c r="A1179" s="2" t="n">
        <v>1178</v>
      </c>
      <c r="B1179" s="6" t="inlineStr">
        <is>
          <t>PEDAGOGÍA</t>
        </is>
      </c>
      <c r="C1179" s="2" t="inlineStr"/>
      <c r="D1179" s="2" t="inlineStr">
        <is>
          <t>15</t>
        </is>
      </c>
      <c r="E1179" s="4" t="inlineStr">
        <is>
          <t>CIUDAD CORDOBA</t>
        </is>
      </c>
      <c r="F1179" s="4" t="inlineStr">
        <is>
          <t>CARRERA 49 CON CALLE 50 - POLIDEPORTIVO CIUDAD CÓRDOBA</t>
        </is>
      </c>
      <c r="G1179" s="4" t="inlineStr">
        <is>
          <t>A PIE DE CALLE</t>
        </is>
      </c>
      <c r="H1179" s="4" t="inlineStr">
        <is>
          <t>Pedagogía</t>
        </is>
      </c>
      <c r="I1179" s="4" t="inlineStr">
        <is>
          <t>Objetivo: ACOMPAÑAMIENTO AL DESARROLLO DE ACTIVIDAD COMUNITARIA Y FAMILIAR PARA EL EJERCICIO DE  SOCIALIZACIÓN DEL MANEJO ADECUADO DE RESIDUOS SÓLIDOS EN EL DISTRITO DE SANTIAGO DE CALI (1). Actividades del contrato: 2,5 - Sensibilizar en el correcto uso del código de colores para promover la separación en la f (4); 3,2 - Promover comportamientos adecuados del cuidado del medio ambiente, el espacio público y s (4). Personas sensibilizadas: 80</t>
        </is>
      </c>
      <c r="J1179" s="4" t="inlineStr"/>
      <c r="K1179" s="2" t="n">
        <v>1</v>
      </c>
      <c r="L1179" s="4" t="inlineStr">
        <is>
          <t>6 jun 2026</t>
        </is>
      </c>
      <c r="M1179" s="2" t="n">
        <v>3.40118061</v>
      </c>
      <c r="N1179" s="2" t="n">
        <v>-76.50509975</v>
      </c>
      <c r="O1179" s="5" t="inlineStr">
        <is>
          <t>Ver en el mapa</t>
        </is>
      </c>
      <c r="P1179" s="4" t="inlineStr">
        <is>
          <t>Coordenadas</t>
        </is>
      </c>
      <c r="Q1179" s="5" t="inlineStr">
        <is>
          <t>Ver fotos</t>
        </is>
      </c>
      <c r="R1179" s="4" t="inlineStr">
        <is>
          <t>Pedagogía en CIUDAD CORDOBA, comuna 15. 1 visita (6 jun 2026). Objetivo: ACOMPAÑAMIENTO AL DESARROLLO DE ACTIVIDAD COMUNITARIA Y FAMILIAR PARA EL EJERCICIO DE  SOCIALIZACIÓN DEL MANEJO ADECUADO DE RESIDUOS SÓLIDOS EN EL DISTRITO DE SANTIAGO DE CALI (1). Actividades del contrato: 2,5 - Sensibilizar en el correcto uso del código de colores para promover la separación en la f (4); 3,2 - Promover comportamientos adecuados del cuidado del medio ambiente, el espacio público y s (4). Personas sensibilizadas: 80.</t>
        </is>
      </c>
      <c r="S1179" s="4" t="inlineStr">
        <is>
          <t>Cordata consolidada</t>
        </is>
      </c>
    </row>
    <row r="1180">
      <c r="A1180" s="2" t="n">
        <v>1179</v>
      </c>
      <c r="B1180" s="6" t="inlineStr">
        <is>
          <t>PEDAGOGÍA</t>
        </is>
      </c>
      <c r="C1180" s="2" t="inlineStr"/>
      <c r="D1180" s="2" t="inlineStr">
        <is>
          <t>15</t>
        </is>
      </c>
      <c r="E1180" s="4" t="inlineStr">
        <is>
          <t>CIUDAD CORDOBA</t>
        </is>
      </c>
      <c r="F1180" s="4" t="inlineStr">
        <is>
          <t>CARRERA 49B CON CALLE 51</t>
        </is>
      </c>
      <c r="G1180" s="4" t="inlineStr">
        <is>
          <t>A PIE DE CALLE</t>
        </is>
      </c>
      <c r="H1180" s="4" t="inlineStr">
        <is>
          <t>Pedagogía</t>
        </is>
      </c>
      <c r="I1180" s="4" t="inlineStr">
        <is>
          <t>Objetivo: JORNADA PEDAGÓGICA FRENTE A PROBLEMÁTICA POR DISPOSICIÓN INADECUADA DE RESIDUOS VOLIMINOSOS Y RESIDUOS DE CONSTRUCCIÓN Y DEMOLICIÓN - RCD (2). Actividades del contrato: 3,5 - Articular y coordinar acciones con autoridades competentes e instituciones educativas par (5); 2,9 - Sensibilizar a la comunidad respecto a los recicladores de oficio. (4). Personas sensibilizadas: 249</t>
        </is>
      </c>
      <c r="J1180" s="4" t="inlineStr"/>
      <c r="K1180" s="2" t="n">
        <v>2</v>
      </c>
      <c r="L1180" s="4" t="inlineStr">
        <is>
          <t>20 abr 2026 a 21 abr 2026</t>
        </is>
      </c>
      <c r="M1180" s="2" t="n">
        <v>3.40118061</v>
      </c>
      <c r="N1180" s="2" t="n">
        <v>-76.50509975</v>
      </c>
      <c r="O1180" s="5" t="inlineStr">
        <is>
          <t>Ver en el mapa</t>
        </is>
      </c>
      <c r="P1180" s="4" t="inlineStr">
        <is>
          <t>Coordenadas</t>
        </is>
      </c>
      <c r="Q1180" s="5" t="inlineStr">
        <is>
          <t>Ver fotos</t>
        </is>
      </c>
      <c r="R1180" s="4" t="inlineStr">
        <is>
          <t>Pedagogía en CIUDAD CORDOBA, comuna 15. 2 visitas (20 abr 2026 a 21 abr 2026). Objetivo: JORNADA PEDAGÓGICA FRENTE A PROBLEMÁTICA POR DISPOSICIÓN INADECUADA DE RESIDUOS VOLIMINOSOS Y RESIDUOS DE CONSTRUCCIÓN Y DEMOLICIÓN - RCD (2). Actividades del contrato: 3,5 - Articular y coordinar acciones con autoridades competentes e instituciones educativas par (5); 2,9 - Sensibilizar a la comunidad respecto a los recicladores de oficio. (4). Personas sensibilizadas: 249.</t>
        </is>
      </c>
      <c r="S1180" s="4" t="inlineStr">
        <is>
          <t>Cordata consolidada</t>
        </is>
      </c>
    </row>
    <row r="1181">
      <c r="A1181" s="2" t="n">
        <v>1180</v>
      </c>
      <c r="B1181" s="6" t="inlineStr">
        <is>
          <t>PEDAGOGÍA</t>
        </is>
      </c>
      <c r="C1181" s="2" t="inlineStr"/>
      <c r="D1181" s="2" t="inlineStr">
        <is>
          <t>15</t>
        </is>
      </c>
      <c r="E1181" s="4" t="inlineStr">
        <is>
          <t>CIUDAD CORDOBA</t>
        </is>
      </c>
      <c r="F1181" s="4" t="inlineStr">
        <is>
          <t>CARRERA 50 CON CALLE 41D - COLISEO CIUDAD CÓRDOBA</t>
        </is>
      </c>
      <c r="G1181" s="4" t="inlineStr">
        <is>
          <t>A PIE DE CALLE</t>
        </is>
      </c>
      <c r="H1181" s="4" t="inlineStr">
        <is>
          <t>Pedagogía</t>
        </is>
      </c>
      <c r="I1181" s="4" t="inlineStr">
        <is>
          <t>Objetivo: ACOMPAÑAMIENTO ESTRATEGIA "DESAFÍO INTERCOMUNAS" LIDERADA POR EL DEPARTAMENTO ADMINISTRATIVO  DE PLANEACIÓN EN ARTICULACIÓN CON LA ORGANIZACIÓN SWISS CONTACT (1). Actividades del contrato: 3,5 - Articular y coordinar acciones con autoridades competentes e instituciones educativas par (3). Personas sensibilizadas: 45</t>
        </is>
      </c>
      <c r="J1181" s="4" t="inlineStr"/>
      <c r="K1181" s="2" t="n">
        <v>1</v>
      </c>
      <c r="L1181" s="4" t="inlineStr">
        <is>
          <t>28 may 2026</t>
        </is>
      </c>
      <c r="M1181" s="2" t="n">
        <v>3.40118061</v>
      </c>
      <c r="N1181" s="2" t="n">
        <v>-76.50509975</v>
      </c>
      <c r="O1181" s="5" t="inlineStr">
        <is>
          <t>Ver en el mapa</t>
        </is>
      </c>
      <c r="P1181" s="4" t="inlineStr">
        <is>
          <t>Coordenadas</t>
        </is>
      </c>
      <c r="Q1181" s="5" t="inlineStr">
        <is>
          <t>Ver fotos</t>
        </is>
      </c>
      <c r="R1181" s="4" t="inlineStr">
        <is>
          <t>Pedagogía en CIUDAD CORDOBA, comuna 15. 1 visita (28 may 2026). Objetivo: ACOMPAÑAMIENTO ESTRATEGIA "DESAFÍO INTERCOMUNAS" LIDERADA POR EL DEPARTAMENTO ADMINISTRATIVO  DE PLANEACIÓN EN ARTICULACIÓN CON LA ORGANIZACIÓN SWISS CONTACT (1). Actividades del contrato: 3,5 - Articular y coordinar acciones con autoridades competentes e instituciones educativas par (3). Personas sensibilizadas: 45.</t>
        </is>
      </c>
      <c r="S1181" s="4" t="inlineStr">
        <is>
          <t>Cordata consolidada</t>
        </is>
      </c>
    </row>
    <row r="1182">
      <c r="A1182" s="2" t="n">
        <v>1181</v>
      </c>
      <c r="B1182" s="6" t="inlineStr">
        <is>
          <t>PEDAGOGÍA</t>
        </is>
      </c>
      <c r="C1182" s="2" t="inlineStr"/>
      <c r="D1182" s="2" t="inlineStr">
        <is>
          <t>15</t>
        </is>
      </c>
      <c r="E1182" s="4" t="inlineStr">
        <is>
          <t>CIUDAD CORDOBA</t>
        </is>
      </c>
      <c r="F1182" s="4" t="inlineStr">
        <is>
          <t>CARRERA 50 CON CALLE 50</t>
        </is>
      </c>
      <c r="G1182" s="4" t="inlineStr">
        <is>
          <t>A PIE DE CALLE</t>
        </is>
      </c>
      <c r="H1182" s="4" t="inlineStr">
        <is>
          <t>Pedagogía</t>
        </is>
      </c>
      <c r="I1182" s="4" t="inlineStr">
        <is>
          <t>Objetivo: JORNADA PEDAGÓGICA LIDERADA POR PARTE DE SEC. PARTICIPACIÓN CIUDADANA EN EL MARCO DE DESARROLLO DE PLAN DE CHOQUE PARA ENTREGA DE CENTRO DE SALUD (1). Actividades del contrato: 2,9 - Sensibilizar a la comunidad respecto a los recicladores de oficio. (3). Personas sensibilizadas: 60</t>
        </is>
      </c>
      <c r="J1182" s="4" t="inlineStr"/>
      <c r="K1182" s="2" t="n">
        <v>1</v>
      </c>
      <c r="L1182" s="4" t="inlineStr">
        <is>
          <t>17 abr 2026</t>
        </is>
      </c>
      <c r="M1182" s="2" t="n">
        <v>3.40118061</v>
      </c>
      <c r="N1182" s="2" t="n">
        <v>-76.50509975</v>
      </c>
      <c r="O1182" s="5" t="inlineStr">
        <is>
          <t>Ver en el mapa</t>
        </is>
      </c>
      <c r="P1182" s="4" t="inlineStr">
        <is>
          <t>Coordenadas</t>
        </is>
      </c>
      <c r="Q1182" s="5" t="inlineStr">
        <is>
          <t>Ver fotos</t>
        </is>
      </c>
      <c r="R1182" s="4" t="inlineStr">
        <is>
          <t>Pedagogía en CIUDAD CORDOBA, comuna 15. 1 visita (17 abr 2026). Objetivo: JORNADA PEDAGÓGICA LIDERADA POR PARTE DE SEC. PARTICIPACIÓN CIUDADANA EN EL MARCO DE DESARROLLO DE PLAN DE CHOQUE PARA ENTREGA DE CENTRO DE SALUD (1). Actividades del contrato: 2,9 - Sensibilizar a la comunidad respecto a los recicladores de oficio. (3). Personas sensibilizadas: 60.</t>
        </is>
      </c>
      <c r="S1182" s="4" t="inlineStr">
        <is>
          <t>Cordata consolidada</t>
        </is>
      </c>
    </row>
    <row r="1183">
      <c r="A1183" s="2" t="n">
        <v>1182</v>
      </c>
      <c r="B1183" s="6" t="inlineStr">
        <is>
          <t>PEDAGOGÍA</t>
        </is>
      </c>
      <c r="C1183" s="2" t="inlineStr"/>
      <c r="D1183" s="2" t="inlineStr">
        <is>
          <t>15</t>
        </is>
      </c>
      <c r="E1183" s="4" t="inlineStr">
        <is>
          <t>CIUDAD CORDOBA</t>
        </is>
      </c>
      <c r="F1183" s="4" t="inlineStr">
        <is>
          <t>COMFANDI DE MORICHAL CALLE 54 - AVENIDA CIUDAD DE CALI CON CARRERA 42B</t>
        </is>
      </c>
      <c r="G1183" s="4" t="inlineStr">
        <is>
          <t>A PIE DE CALLE</t>
        </is>
      </c>
      <c r="H1183" s="4" t="inlineStr">
        <is>
          <t>Pedagogía</t>
        </is>
      </c>
      <c r="I1183" s="4" t="inlineStr">
        <is>
          <t>Objetivo: REQUERIMIENTO POR PARTE DE LA SECRETARIA DE SALUD (1). Actividades del contrato: 1,1 - Brindar acompañamiento técnico y pedagogico a la comunidad para el fortalecimiento de la  (1); 1,6 - Crear la ruta multiplicadora de la estrategia (1); 2,4 - Sensibilizar y promover el buen uso del espacio público. (1). Personas sensibilizadas: 90</t>
        </is>
      </c>
      <c r="J1183" s="4" t="inlineStr"/>
      <c r="K1183" s="2" t="n">
        <v>1</v>
      </c>
      <c r="L1183" s="4" t="inlineStr">
        <is>
          <t>18 jul 2025</t>
        </is>
      </c>
      <c r="M1183" s="2" t="n">
        <v>3.40118061</v>
      </c>
      <c r="N1183" s="2" t="n">
        <v>-76.50509975</v>
      </c>
      <c r="O1183" s="5" t="inlineStr">
        <is>
          <t>Ver en el mapa</t>
        </is>
      </c>
      <c r="P1183" s="4" t="inlineStr">
        <is>
          <t>Coordenadas</t>
        </is>
      </c>
      <c r="Q1183" s="5" t="inlineStr">
        <is>
          <t>Ver fotos</t>
        </is>
      </c>
      <c r="R1183" s="4" t="inlineStr">
        <is>
          <t>Pedagogía en CIUDAD CORDOBA, comuna 15. 1 visita (18 jul 2025). Objetivo: REQUERIMIENTO POR PARTE DE LA SECRETARIA DE SALUD (1). Actividades del contrato: 1,1 - Brindar acompañamiento técnico y pedagogico a la comunidad para el fortalecimiento de la  (1); 1,6 - Crear la ruta multiplicadora de la estrategia (1); 2,4 - Sensibilizar y promover el buen uso del espacio público. (1). Personas sensibilizadas: 90.</t>
        </is>
      </c>
      <c r="S1183" s="4" t="inlineStr">
        <is>
          <t>Cordata consolidada</t>
        </is>
      </c>
    </row>
    <row r="1184">
      <c r="A1184" s="2" t="n">
        <v>1183</v>
      </c>
      <c r="B1184" s="6" t="inlineStr">
        <is>
          <t>PEDAGOGÍA</t>
        </is>
      </c>
      <c r="C1184" s="2" t="inlineStr"/>
      <c r="D1184" s="2" t="inlineStr">
        <is>
          <t>15</t>
        </is>
      </c>
      <c r="E1184" s="4" t="inlineStr">
        <is>
          <t>EL MORICHAL</t>
        </is>
      </c>
      <c r="F1184" s="4" t="inlineStr">
        <is>
          <t>CALLE 54 CON CARRERA 41E - POLIDEPORTIVO</t>
        </is>
      </c>
      <c r="G1184" s="4" t="inlineStr">
        <is>
          <t>A PIE DE CALLE</t>
        </is>
      </c>
      <c r="H1184" s="4" t="inlineStr">
        <is>
          <t>Pedagogía</t>
        </is>
      </c>
      <c r="I1184" s="4" t="inlineStr">
        <is>
          <t>Objetivo: ACOMPAÑAMIENTO A LA ACTIVIDAD DE ENTREGA DEL POLIDEPORTIVO BAJOS DE CIUDAD CÓRDOBA  LIDERADO POR LA SECRETARÍA DE DESARROLLO TERRITORIAL Y PARTICIPACIÓN CIUDADANA (1). Actividades del contrato: 2,3 - Pedagogía integral para la correcta disposición de aceites y grasas usadas en las viviend (3); 3,5 - Articular y coordinar acciones con autoridades competentes e instituciones educativas par (2). Personas sensibilizadas: 109</t>
        </is>
      </c>
      <c r="J1184" s="4" t="inlineStr"/>
      <c r="K1184" s="2" t="n">
        <v>1</v>
      </c>
      <c r="L1184" s="4" t="inlineStr">
        <is>
          <t>26 mar 2026</t>
        </is>
      </c>
      <c r="M1184" s="2" t="n">
        <v>3.3983995</v>
      </c>
      <c r="N1184" s="2" t="n">
        <v>-76.50474250000001</v>
      </c>
      <c r="O1184" s="5" t="inlineStr">
        <is>
          <t>Ver en el mapa</t>
        </is>
      </c>
      <c r="P1184" s="4" t="inlineStr">
        <is>
          <t>Coordenadas</t>
        </is>
      </c>
      <c r="Q1184" s="5" t="inlineStr">
        <is>
          <t>Ver fotos</t>
        </is>
      </c>
      <c r="R1184" s="4" t="inlineStr">
        <is>
          <t>Pedagogía en EL MORICHAL, comuna 15. 1 visita (26 mar 2026). Objetivo: ACOMPAÑAMIENTO A LA ACTIVIDAD DE ENTREGA DEL POLIDEPORTIVO BAJOS DE CIUDAD CÓRDOBA  LIDERADO POR LA SECRETARÍA DE DESARROLLO TERRITORIAL Y PARTICIPACIÓN CIUDADANA (1). Actividades del contrato: 2,3 - Pedagogía integral para la correcta disposición de aceites y grasas usadas en las viviend (3); 3,5 - Articular y coordinar acciones con autoridades competentes e instituciones educativas par (2). Personas sensibilizadas: 109.</t>
        </is>
      </c>
      <c r="S1184" s="4" t="inlineStr">
        <is>
          <t>Cordata consolidada</t>
        </is>
      </c>
    </row>
    <row r="1185">
      <c r="A1185" s="2" t="n">
        <v>1184</v>
      </c>
      <c r="B1185" s="6" t="inlineStr">
        <is>
          <t>PEDAGOGÍA</t>
        </is>
      </c>
      <c r="C1185" s="2" t="inlineStr"/>
      <c r="D1185" s="2" t="inlineStr">
        <is>
          <t>15</t>
        </is>
      </c>
      <c r="E1185" s="4" t="inlineStr">
        <is>
          <t>EL MORICHAL</t>
        </is>
      </c>
      <c r="F1185" s="4" t="inlineStr">
        <is>
          <t>CALLE 54 CON CARRERA 50</t>
        </is>
      </c>
      <c r="G1185" s="4" t="inlineStr">
        <is>
          <t>A PIE DE CALLE</t>
        </is>
      </c>
      <c r="H1185" s="4" t="inlineStr">
        <is>
          <t>Pedagogía</t>
        </is>
      </c>
      <c r="I1185" s="4" t="inlineStr">
        <is>
          <t>Objetivo: PLAN DE SOCIALIZACIÓN ESTRATEGIA RECOLECCIÓN DE RESIDUOS VOLUMINOSOS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79</t>
        </is>
      </c>
      <c r="J1185" s="4" t="inlineStr"/>
      <c r="K1185" s="2" t="n">
        <v>1</v>
      </c>
      <c r="L1185" s="4" t="inlineStr">
        <is>
          <t>25 jun 2025</t>
        </is>
      </c>
      <c r="M1185" s="2" t="n">
        <v>3.3983995</v>
      </c>
      <c r="N1185" s="2" t="n">
        <v>-76.50474250000001</v>
      </c>
      <c r="O1185" s="5" t="inlineStr">
        <is>
          <t>Ver en el mapa</t>
        </is>
      </c>
      <c r="P1185" s="4" t="inlineStr">
        <is>
          <t>Coordenadas</t>
        </is>
      </c>
      <c r="Q1185" s="5" t="inlineStr">
        <is>
          <t>Ver fotos</t>
        </is>
      </c>
      <c r="R1185" s="4" t="inlineStr">
        <is>
          <t>Pedagogía en EL MORICHAL, comuna 15. 1 visita (25 jun 2025). Objetivo: PLAN DE SOCIALIZACIÓN ESTRATEGIA RECOLECCIÓN DE RESIDUOS VOLUMINOSOS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79.</t>
        </is>
      </c>
      <c r="S1185" s="4" t="inlineStr">
        <is>
          <t>Cordata consolidada</t>
        </is>
      </c>
    </row>
    <row r="1186">
      <c r="A1186" s="2" t="n">
        <v>1185</v>
      </c>
      <c r="B1186" s="6" t="inlineStr">
        <is>
          <t>PEDAGOGÍA</t>
        </is>
      </c>
      <c r="C1186" s="2" t="inlineStr"/>
      <c r="D1186" s="2" t="inlineStr">
        <is>
          <t>15</t>
        </is>
      </c>
      <c r="E1186" s="4" t="inlineStr">
        <is>
          <t>EL MORICHAL</t>
        </is>
      </c>
      <c r="F1186" s="4" t="inlineStr">
        <is>
          <t>CALLE 57 CON CARRERA 46</t>
        </is>
      </c>
      <c r="G1186" s="4" t="inlineStr">
        <is>
          <t>A PIE DE CALLE</t>
        </is>
      </c>
      <c r="H1186" s="4" t="inlineStr">
        <is>
          <t>Pedagogía</t>
        </is>
      </c>
      <c r="I1186" s="4" t="inlineStr">
        <is>
          <t>Objetivo: PLAN DE DESARROLLO 2026 (5), APOYO A JORNADAS REP (1), REQUERIMIENTO POR PARTE DEL EQUIPO DE ASEO (1). Actividades del contrato: 2,7 - Socializar los horarios y frecuencias de recolección del servicio público de aseo. (7); 3,1 - Desarrollar estrategias de promoción para el cuidado y buen uso del espacio público y mej (7); 3,7 - Identificar con la comunidad factores contaminantes como residuos, escombros, árboles en  (7). Personas sensibilizadas: 746</t>
        </is>
      </c>
      <c r="J1186" s="4" t="inlineStr"/>
      <c r="K1186" s="2" t="n">
        <v>8</v>
      </c>
      <c r="L1186" s="4" t="inlineStr">
        <is>
          <t>27 feb 2026 a 1 jul 2026</t>
        </is>
      </c>
      <c r="M1186" s="2" t="n">
        <v>3.3983995</v>
      </c>
      <c r="N1186" s="2" t="n">
        <v>-76.50474250000001</v>
      </c>
      <c r="O1186" s="5" t="inlineStr">
        <is>
          <t>Ver en el mapa</t>
        </is>
      </c>
      <c r="P1186" s="4" t="inlineStr">
        <is>
          <t>Coordenadas</t>
        </is>
      </c>
      <c r="Q1186" s="5" t="inlineStr">
        <is>
          <t>Ver fotos</t>
        </is>
      </c>
      <c r="R1186" s="4" t="inlineStr">
        <is>
          <t>Pedagogía en EL MORICHAL, comuna 15. 8 visitas (27 feb 2026 a 1 jul 2026). Objetivo: PLAN DE DESARROLLO 2026 (5), APOYO A JORNADAS REP (1), REQUERIMIENTO POR PARTE DEL EQUIPO DE ASEO (1). Actividades del contrato: 2,7 - Socializar los horarios y frecuencias de recolección del servicio público de aseo. (7); 3,1 - Desarrollar estrategias de promoción para el cuidado y buen uso del espacio público y mej (7); 3,7 - Identificar con la comunidad factores contaminantes como residuos, escombros, árboles en  (7). Personas sensibilizadas: 746.</t>
        </is>
      </c>
      <c r="S1186" s="4" t="inlineStr">
        <is>
          <t>Cordata consolidada</t>
        </is>
      </c>
    </row>
    <row r="1187">
      <c r="A1187" s="2" t="n">
        <v>1186</v>
      </c>
      <c r="B1187" s="6" t="inlineStr">
        <is>
          <t>PEDAGOGÍA</t>
        </is>
      </c>
      <c r="C1187" s="2" t="inlineStr"/>
      <c r="D1187" s="2" t="inlineStr">
        <is>
          <t>15</t>
        </is>
      </c>
      <c r="E1187" s="4" t="inlineStr">
        <is>
          <t>EL MORICHAL</t>
        </is>
      </c>
      <c r="F1187" s="4" t="inlineStr">
        <is>
          <t>CALLE 83 ENTRE CARRERA 28D2 HASTA LA CARRERA 28J</t>
        </is>
      </c>
      <c r="G1187" s="4" t="inlineStr">
        <is>
          <t>A PIE DE CALLE</t>
        </is>
      </c>
      <c r="H1187" s="4" t="inlineStr">
        <is>
          <t>Pedagogía</t>
        </is>
      </c>
      <c r="I1187" s="4" t="inlineStr">
        <is>
          <t>Objetivo: PLAN DE SOCIALIZACIÓN ESTRATEGIA RECOLECCIÓN DE RESIDUOS VOLUMINOSOS (1). Actividades del contrato: 2,7 - Socializar los horarios y frecuencias de recolección del servicio público de aseo. (2); 2,4 - Sensibilizar y promover el buen uso del espacio público. (1). Personas sensibilizadas: 52</t>
        </is>
      </c>
      <c r="J1187" s="4" t="inlineStr"/>
      <c r="K1187" s="2" t="n">
        <v>1</v>
      </c>
      <c r="L1187" s="4" t="inlineStr">
        <is>
          <t>26 jun 2025</t>
        </is>
      </c>
      <c r="M1187" s="2" t="n">
        <v>3.3983995</v>
      </c>
      <c r="N1187" s="2" t="n">
        <v>-76.50474250000001</v>
      </c>
      <c r="O1187" s="5" t="inlineStr">
        <is>
          <t>Ver en el mapa</t>
        </is>
      </c>
      <c r="P1187" s="4" t="inlineStr">
        <is>
          <t>Coordenadas</t>
        </is>
      </c>
      <c r="Q1187" s="5" t="inlineStr">
        <is>
          <t>Ver fotos</t>
        </is>
      </c>
      <c r="R1187" s="4" t="inlineStr">
        <is>
          <t>Pedagogía en EL MORICHAL, comuna 15. 1 visita (26 jun 2025). Objetivo: PLAN DE SOCIALIZACIÓN ESTRATEGIA RECOLECCIÓN DE RESIDUOS VOLUMINOSOS (1). Actividades del contrato: 2,7 - Socializar los horarios y frecuencias de recolección del servicio público de aseo. (2); 2,4 - Sensibilizar y promover el buen uso del espacio público. (1). Personas sensibilizadas: 52.</t>
        </is>
      </c>
      <c r="S1187" s="4" t="inlineStr">
        <is>
          <t>Cordata consolidada</t>
        </is>
      </c>
    </row>
    <row r="1188">
      <c r="A1188" s="2" t="n">
        <v>1187</v>
      </c>
      <c r="B1188" s="6" t="inlineStr">
        <is>
          <t>PEDAGOGÍA</t>
        </is>
      </c>
      <c r="C1188" s="2" t="inlineStr"/>
      <c r="D1188" s="2" t="inlineStr">
        <is>
          <t>15</t>
        </is>
      </c>
      <c r="E1188" s="4" t="inlineStr">
        <is>
          <t>EL MORICHAL</t>
        </is>
      </c>
      <c r="F1188" s="4" t="inlineStr">
        <is>
          <t>CARRERA 49D CON CALLE 56D</t>
        </is>
      </c>
      <c r="G1188" s="4" t="inlineStr">
        <is>
          <t>A PIE DE CALLE</t>
        </is>
      </c>
      <c r="H1188" s="4" t="inlineStr">
        <is>
          <t>Pedagogía</t>
        </is>
      </c>
      <c r="I1188" s="4" t="inlineStr">
        <is>
          <t>Objetivo: APOYO A JORNADAS REP (1). Actividades del contrato: 1,6 - Crear la ruta multiplicadora de la estrategia (2); 3,2 - Promover comportamientos adecuados del cuidado del medio ambiente, el espacio público y s (2); 1,2 - Realizar Campaña de Difusion, Sensibilizacion, Recuperación y Embellecimiento de las zona (1). Personas sensibilizadas: 107</t>
        </is>
      </c>
      <c r="J1188" s="4" t="inlineStr"/>
      <c r="K1188" s="2" t="n">
        <v>1</v>
      </c>
      <c r="L1188" s="4" t="inlineStr">
        <is>
          <t>20 dic 2025</t>
        </is>
      </c>
      <c r="M1188" s="2" t="n">
        <v>3.3983995</v>
      </c>
      <c r="N1188" s="2" t="n">
        <v>-76.50474250000001</v>
      </c>
      <c r="O1188" s="5" t="inlineStr">
        <is>
          <t>Ver en el mapa</t>
        </is>
      </c>
      <c r="P1188" s="4" t="inlineStr">
        <is>
          <t>Coordenadas</t>
        </is>
      </c>
      <c r="Q1188" s="5" t="inlineStr">
        <is>
          <t>Ver fotos</t>
        </is>
      </c>
      <c r="R1188" s="4" t="inlineStr">
        <is>
          <t>Pedagogía en EL MORICHAL, comuna 15. 1 visita (20 dic 2025). Objetivo: APOYO A JORNADAS REP (1). Actividades del contrato: 1,6 - Crear la ruta multiplicadora de la estrategia (2); 3,2 - Promover comportamientos adecuados del cuidado del medio ambiente, el espacio público y s (2); 1,2 - Realizar Campaña de Difusion, Sensibilizacion, Recuperación y Embellecimiento de las zona (1). Personas sensibilizadas: 107.</t>
        </is>
      </c>
      <c r="S1188" s="4" t="inlineStr">
        <is>
          <t>Cordata consolidada</t>
        </is>
      </c>
    </row>
    <row r="1189">
      <c r="A1189" s="2" t="n">
        <v>1188</v>
      </c>
      <c r="B1189" s="6" t="inlineStr">
        <is>
          <t>PEDAGOGÍA</t>
        </is>
      </c>
      <c r="C1189" s="2" t="inlineStr"/>
      <c r="D1189" s="2" t="inlineStr">
        <is>
          <t>15</t>
        </is>
      </c>
      <c r="E1189" s="4" t="inlineStr">
        <is>
          <t>EL MORICHAL</t>
        </is>
      </c>
      <c r="F1189" s="4" t="inlineStr">
        <is>
          <t>CARRERA 50 CON CALLE 55</t>
        </is>
      </c>
      <c r="G1189" s="4" t="inlineStr">
        <is>
          <t>A PIE DE CALLE</t>
        </is>
      </c>
      <c r="H1189" s="4" t="inlineStr">
        <is>
          <t>Pedagogía</t>
        </is>
      </c>
      <c r="I1189" s="4" t="inlineStr">
        <is>
          <t>Objetivo: REQUERIMIENTO POR PARTE DEL EQUIPO DE ASEO (1). Actividades del contrato: 2,3 - Pedagogía integral para la correcta disposición de aceites y grasas usadas en las viviend (2); 1,1 - Brindar acompañamiento técnico y pedagogico a la comunidad para el fortalecimiento de la  (1); 1,5 - Realizar Encuentros Ciudadanos en las Zonas Priorizadas de fortalecimiento de Interaccion (1). Personas sensibilizadas: 99</t>
        </is>
      </c>
      <c r="J1189" s="4" t="inlineStr"/>
      <c r="K1189" s="2" t="n">
        <v>1</v>
      </c>
      <c r="L1189" s="4" t="inlineStr">
        <is>
          <t>24 feb 2026</t>
        </is>
      </c>
      <c r="M1189" s="2" t="n">
        <v>3.3983995</v>
      </c>
      <c r="N1189" s="2" t="n">
        <v>-76.50474250000001</v>
      </c>
      <c r="O1189" s="5" t="inlineStr">
        <is>
          <t>Ver en el mapa</t>
        </is>
      </c>
      <c r="P1189" s="4" t="inlineStr">
        <is>
          <t>Coordenadas</t>
        </is>
      </c>
      <c r="Q1189" s="5" t="inlineStr">
        <is>
          <t>Ver fotos</t>
        </is>
      </c>
      <c r="R1189" s="4" t="inlineStr">
        <is>
          <t>Pedagogía en EL MORICHAL, comuna 15. 1 visita (24 feb 2026). Objetivo: REQUERIMIENTO POR PARTE DEL EQUIPO DE ASEO (1). Actividades del contrato: 2,3 - Pedagogía integral para la correcta disposición de aceites y grasas usadas en las viviend (2); 1,1 - Brindar acompañamiento técnico y pedagogico a la comunidad para el fortalecimiento de la  (1); 1,5 - Realizar Encuentros Ciudadanos en las Zonas Priorizadas de fortalecimiento de Interaccion (1). Personas sensibilizadas: 99.</t>
        </is>
      </c>
      <c r="S1189" s="4" t="inlineStr">
        <is>
          <t>Cordata consolidada</t>
        </is>
      </c>
    </row>
    <row r="1190">
      <c r="A1190" s="2" t="n">
        <v>1189</v>
      </c>
      <c r="B1190" s="6" t="inlineStr">
        <is>
          <t>PEDAGOGÍA</t>
        </is>
      </c>
      <c r="C1190" s="2" t="inlineStr"/>
      <c r="D1190" s="2" t="inlineStr">
        <is>
          <t>15</t>
        </is>
      </c>
      <c r="E1190" s="4" t="inlineStr">
        <is>
          <t>EL RETIRO</t>
        </is>
      </c>
      <c r="F1190" s="4" t="inlineStr">
        <is>
          <t>CALLE 48 CON CARRERA 36</t>
        </is>
      </c>
      <c r="G1190" s="4" t="inlineStr">
        <is>
          <t>A PIE DE CALLE</t>
        </is>
      </c>
      <c r="H1190" s="4" t="inlineStr">
        <is>
          <t>Pedagogía</t>
        </is>
      </c>
      <c r="I1190" s="4" t="inlineStr">
        <is>
          <t>Objetivo: REQUERIMIENTO POR PARTE DEL EQUIPO DE ASEO (1). Actividades del contrato: 3,1 - Desarrollar estrategias de promoción para el cuidado y buen uso del espacio público y mej (4); 1,1 - Brindar acompañamiento técnico y pedagogico a la comunidad para el fortalecimiento de la  (1); 3,7 - Identificar con la comunidad factores contaminantes como residuos, escombros, árboles en  (1). Personas sensibilizadas: 116</t>
        </is>
      </c>
      <c r="J1190" s="4" t="inlineStr"/>
      <c r="K1190" s="2" t="n">
        <v>1</v>
      </c>
      <c r="L1190" s="4" t="inlineStr">
        <is>
          <t>18 sep 2025</t>
        </is>
      </c>
      <c r="M1190" s="2" t="n">
        <v>3.4098977</v>
      </c>
      <c r="N1190" s="2" t="n">
        <v>-76.49245500000001</v>
      </c>
      <c r="O1190" s="5" t="inlineStr">
        <is>
          <t>Ver en el mapa</t>
        </is>
      </c>
      <c r="P1190" s="4" t="inlineStr">
        <is>
          <t>Coordenadas</t>
        </is>
      </c>
      <c r="Q1190" s="5" t="inlineStr">
        <is>
          <t>Ver fotos</t>
        </is>
      </c>
      <c r="R1190" s="4" t="inlineStr">
        <is>
          <t>Pedagogía en EL RETIRO, comuna 15. 1 visita (18 sep 2025). Objetivo: REQUERIMIENTO POR PARTE DEL EQUIPO DE ASEO (1). Actividades del contrato: 3,1 - Desarrollar estrategias de promoción para el cuidado y buen uso del espacio público y mej (4); 1,1 - Brindar acompañamiento técnico y pedagogico a la comunidad para el fortalecimiento de la  (1); 3,7 - Identificar con la comunidad factores contaminantes como residuos, escombros, árboles en  (1). Personas sensibilizadas: 116.</t>
        </is>
      </c>
      <c r="S1190" s="4" t="inlineStr">
        <is>
          <t>Cordata consolidada</t>
        </is>
      </c>
    </row>
    <row r="1191">
      <c r="A1191" s="2" t="n">
        <v>1190</v>
      </c>
      <c r="B1191" s="6" t="inlineStr">
        <is>
          <t>PEDAGOGÍA</t>
        </is>
      </c>
      <c r="C1191" s="2" t="inlineStr"/>
      <c r="D1191" s="2" t="inlineStr">
        <is>
          <t>15</t>
        </is>
      </c>
      <c r="E1191" s="4" t="inlineStr">
        <is>
          <t>EL RETIRO</t>
        </is>
      </c>
      <c r="F1191" s="4" t="inlineStr">
        <is>
          <t>CALLE 48 CON CARRERA 38B</t>
        </is>
      </c>
      <c r="G1191" s="4" t="inlineStr">
        <is>
          <t>A PIE DE CALLE</t>
        </is>
      </c>
      <c r="H1191" s="4" t="inlineStr">
        <is>
          <t>Pedagogía</t>
        </is>
      </c>
      <c r="I1191" s="4" t="inlineStr">
        <is>
          <t>Objetivo: APOYO A JORNADAS REP (1). Actividades del contrato: 1,1 - Brindar acompañamiento técnico y pedagogico a la comunidad para el fortalecimiento de la  (2); 2,1 - Pedagogía integral para el buen manejo y disposición de residuos sólidos. (2); 3,5 - Articular y coordinar acciones con autoridades competentes e instituciones educativas par (1). Personas sensibilizadas: 150</t>
        </is>
      </c>
      <c r="J1191" s="4" t="inlineStr"/>
      <c r="K1191" s="2" t="n">
        <v>1</v>
      </c>
      <c r="L1191" s="4" t="inlineStr">
        <is>
          <t>27 nov 2025</t>
        </is>
      </c>
      <c r="M1191" s="2" t="n">
        <v>3.4098977</v>
      </c>
      <c r="N1191" s="2" t="n">
        <v>-76.49245500000001</v>
      </c>
      <c r="O1191" s="5" t="inlineStr">
        <is>
          <t>Ver en el mapa</t>
        </is>
      </c>
      <c r="P1191" s="4" t="inlineStr">
        <is>
          <t>Coordenadas</t>
        </is>
      </c>
      <c r="Q1191" s="5" t="inlineStr">
        <is>
          <t>Ver fotos</t>
        </is>
      </c>
      <c r="R1191" s="4" t="inlineStr">
        <is>
          <t>Pedagogía en EL RETIRO, comuna 15. 1 visita (27 nov 2025). Objetivo: APOYO A JORNADAS REP (1). Actividades del contrato: 1,1 - Brindar acompañamiento técnico y pedagogico a la comunidad para el fortalecimiento de la  (2); 2,1 - Pedagogía integral para el buen manejo y disposición de residuos sólidos. (2); 3,5 - Articular y coordinar acciones con autoridades competentes e instituciones educativas par (1). Personas sensibilizadas: 150.</t>
        </is>
      </c>
      <c r="S1191" s="4" t="inlineStr">
        <is>
          <t>Cordata consolidada</t>
        </is>
      </c>
    </row>
    <row r="1192">
      <c r="A1192" s="2" t="n">
        <v>1191</v>
      </c>
      <c r="B1192" s="6" t="inlineStr">
        <is>
          <t>PEDAGOGÍA</t>
        </is>
      </c>
      <c r="C1192" s="2" t="inlineStr"/>
      <c r="D1192" s="2" t="inlineStr">
        <is>
          <t>15</t>
        </is>
      </c>
      <c r="E1192" s="4" t="inlineStr">
        <is>
          <t>EL RETIRO</t>
        </is>
      </c>
      <c r="F1192" s="4" t="inlineStr">
        <is>
          <t>CALLE 48 CON CARRERA 39B</t>
        </is>
      </c>
      <c r="G1192" s="4" t="inlineStr">
        <is>
          <t>A PIE DE CALLE</t>
        </is>
      </c>
      <c r="H1192" s="4" t="inlineStr">
        <is>
          <t>Pedagogía</t>
        </is>
      </c>
      <c r="I1192" s="4" t="inlineStr">
        <is>
          <t>Objetivo: REQUERIMIENTO POR PARTE DEL EQUIPO DE ASEO (1). Actividades del contrato: 3,2 - Promover comportamientos adecuados del cuidado del medio ambiente, el espacio público y s (2); 3,5 - Articular y coordinar acciones con autoridades competentes e instituciones educativas par (2); 1,5 - Realizar Encuentros Ciudadanos en las Zonas Priorizadas de fortalecimiento de Interaccion (1). Personas sensibilizadas: 112</t>
        </is>
      </c>
      <c r="J1192" s="4" t="inlineStr"/>
      <c r="K1192" s="2" t="n">
        <v>1</v>
      </c>
      <c r="L1192" s="4" t="inlineStr">
        <is>
          <t>2 dic 2025</t>
        </is>
      </c>
      <c r="M1192" s="2" t="n">
        <v>3.4098977</v>
      </c>
      <c r="N1192" s="2" t="n">
        <v>-76.49245500000001</v>
      </c>
      <c r="O1192" s="5" t="inlineStr">
        <is>
          <t>Ver en el mapa</t>
        </is>
      </c>
      <c r="P1192" s="4" t="inlineStr">
        <is>
          <t>Coordenadas</t>
        </is>
      </c>
      <c r="Q1192" s="5" t="inlineStr">
        <is>
          <t>Ver fotos</t>
        </is>
      </c>
      <c r="R1192" s="4" t="inlineStr">
        <is>
          <t>Pedagogía en EL RETIRO, comuna 15. 1 visita (2 dic 2025). Objetivo: REQUERIMIENTO POR PARTE DEL EQUIPO DE ASEO (1). Actividades del contrato: 3,2 - Promover comportamientos adecuados del cuidado del medio ambiente, el espacio público y s (2); 3,5 - Articular y coordinar acciones con autoridades competentes e instituciones educativas par (2); 1,5 - Realizar Encuentros Ciudadanos en las Zonas Priorizadas de fortalecimiento de Interaccion (1). Personas sensibilizadas: 112.</t>
        </is>
      </c>
      <c r="S1192" s="4" t="inlineStr">
        <is>
          <t>Cordata consolidada</t>
        </is>
      </c>
    </row>
    <row r="1193">
      <c r="A1193" s="2" t="n">
        <v>1192</v>
      </c>
      <c r="B1193" s="6" t="inlineStr">
        <is>
          <t>PEDAGOGÍA</t>
        </is>
      </c>
      <c r="C1193" s="2" t="inlineStr"/>
      <c r="D1193" s="2" t="inlineStr">
        <is>
          <t>15</t>
        </is>
      </c>
      <c r="E1193" s="4" t="inlineStr">
        <is>
          <t>EL RETIRO</t>
        </is>
      </c>
      <c r="F1193" s="4" t="inlineStr">
        <is>
          <t>CARRERA 35 CON CALLE 48</t>
        </is>
      </c>
      <c r="G1193" s="4" t="inlineStr">
        <is>
          <t>A PIE DE CALLE</t>
        </is>
      </c>
      <c r="H1193" s="4" t="inlineStr">
        <is>
          <t>Pedagogía</t>
        </is>
      </c>
      <c r="I1193" s="4" t="inlineStr">
        <is>
          <t>Objetivo: MICRO TERRITORIOS (14). Actividades del contrato: 2,1 - Pedagogía integral para el buen manejo y disposición de residuos sólidos. (20); 1,1 - Brindar acompañamiento técnico y pedagogico a la comunidad para el fortalecimiento de la  (19); 2,6 - Socializar el correcto proceso de disposición de residuos de construcción, demolición y r (12). Personas sensibilizadas: 1542</t>
        </is>
      </c>
      <c r="J1193" s="4" t="inlineStr"/>
      <c r="K1193" s="2" t="n">
        <v>14</v>
      </c>
      <c r="L1193" s="4" t="inlineStr">
        <is>
          <t>11 sep 2025 a 3 ago 2026</t>
        </is>
      </c>
      <c r="M1193" s="2" t="n">
        <v>3.4098977</v>
      </c>
      <c r="N1193" s="2" t="n">
        <v>-76.49245500000001</v>
      </c>
      <c r="O1193" s="5" t="inlineStr">
        <is>
          <t>Ver en el mapa</t>
        </is>
      </c>
      <c r="P1193" s="4" t="inlineStr">
        <is>
          <t>Coordenadas</t>
        </is>
      </c>
      <c r="Q1193" s="5" t="inlineStr">
        <is>
          <t>Ver fotos</t>
        </is>
      </c>
      <c r="R1193" s="4" t="inlineStr">
        <is>
          <t>Pedagogía en EL RETIRO, comuna 15. 14 visitas (11 sep 2025 a 3 ago 2026). Objetivo: MICRO TERRITORIOS (14). Actividades del contrato: 2,1 - Pedagogía integral para el buen manejo y disposición de residuos sólidos. (20); 1,1 - Brindar acompañamiento técnico y pedagogico a la comunidad para el fortalecimiento de la  (19); 2,6 - Socializar el correcto proceso de disposición de residuos de construcción, demolición y r (12). Personas sensibilizadas: 1542.</t>
        </is>
      </c>
      <c r="S1193" s="4" t="inlineStr">
        <is>
          <t>Cordata consolidada</t>
        </is>
      </c>
    </row>
    <row r="1194">
      <c r="A1194" s="2" t="n">
        <v>1193</v>
      </c>
      <c r="B1194" s="6" t="inlineStr">
        <is>
          <t>PEDAGOGÍA</t>
        </is>
      </c>
      <c r="C1194" s="2" t="inlineStr"/>
      <c r="D1194" s="2" t="inlineStr">
        <is>
          <t>15</t>
        </is>
      </c>
      <c r="E1194" s="4" t="inlineStr">
        <is>
          <t>EL RETIRO</t>
        </is>
      </c>
      <c r="F1194" s="4" t="inlineStr">
        <is>
          <t>CARRERA 35 HASTA LA CARRERA 39 ENTRE LA CALLE 48 HASTA LA CALLE 52</t>
        </is>
      </c>
      <c r="G1194" s="4" t="inlineStr">
        <is>
          <t>A PIE DE CALLE</t>
        </is>
      </c>
      <c r="H1194" s="4" t="inlineStr">
        <is>
          <t>Pedagogía</t>
        </is>
      </c>
      <c r="I1194" s="4" t="inlineStr">
        <is>
          <t>Objetivo: MICRO TERRITORIOS (5), AREAS DE INTERES (1). Actividades del contrato: 1,1 - Brindar acompañamiento técnico y pedagogico a la comunidad para el fortalecimiento de la  (14); 2,1 - Pedagogía integral para el buen manejo y disposición de residuos sólidos. (14); 3,7 - Identificar con la comunidad factores contaminantes como residuos, escombros, árboles en  (1). Personas sensibilizadas: 745</t>
        </is>
      </c>
      <c r="J1194" s="4" t="inlineStr"/>
      <c r="K1194" s="2" t="n">
        <v>6</v>
      </c>
      <c r="L1194" s="4" t="inlineStr">
        <is>
          <t>12 jun 2025 a 30 jul 2025</t>
        </is>
      </c>
      <c r="M1194" s="2" t="n">
        <v>3.4098977</v>
      </c>
      <c r="N1194" s="2" t="n">
        <v>-76.49245500000001</v>
      </c>
      <c r="O1194" s="5" t="inlineStr">
        <is>
          <t>Ver en el mapa</t>
        </is>
      </c>
      <c r="P1194" s="4" t="inlineStr">
        <is>
          <t>Coordenadas</t>
        </is>
      </c>
      <c r="Q1194" s="5" t="inlineStr">
        <is>
          <t>Ver fotos</t>
        </is>
      </c>
      <c r="R1194" s="4" t="inlineStr">
        <is>
          <t>Pedagogía en EL RETIRO, comuna 15. 6 visitas (12 jun 2025 a 30 jul 2025). Objetivo: MICRO TERRITORIOS (5), AREAS DE INTERES (1). Actividades del contrato: 1,1 - Brindar acompañamiento técnico y pedagogico a la comunidad para el fortalecimiento de la  (14); 2,1 - Pedagogía integral para el buen manejo y disposición de residuos sólidos. (14); 3,7 - Identificar con la comunidad factores contaminantes como residuos, escombros, árboles en  (1). Personas sensibilizadas: 745.</t>
        </is>
      </c>
      <c r="S1194" s="4" t="inlineStr">
        <is>
          <t>Cordata consolidada</t>
        </is>
      </c>
    </row>
    <row r="1195">
      <c r="A1195" s="2" t="n">
        <v>1194</v>
      </c>
      <c r="B1195" s="6" t="inlineStr">
        <is>
          <t>PEDAGOGÍA</t>
        </is>
      </c>
      <c r="C1195" s="2" t="inlineStr"/>
      <c r="D1195" s="2" t="inlineStr">
        <is>
          <t>15</t>
        </is>
      </c>
      <c r="E1195" s="4" t="inlineStr">
        <is>
          <t>EL RETIRO</t>
        </is>
      </c>
      <c r="F1195" s="4" t="inlineStr">
        <is>
          <t>CARRERA 39 ENTRE CALLE 54 HASTA LA CALLE 48</t>
        </is>
      </c>
      <c r="G1195" s="4" t="inlineStr">
        <is>
          <t>A PIE DE CALLE</t>
        </is>
      </c>
      <c r="H1195" s="4" t="inlineStr">
        <is>
          <t>Pedagogía</t>
        </is>
      </c>
      <c r="I1195" s="4" t="inlineStr">
        <is>
          <t>Objetivo: NINGUNO (1). Actividades del contrato: 1,1 - Brindar acompañamiento técnico y pedagogico a la comunidad para el fortalecimiento de la  (3); 2,7 - Socializar los horarios y frecuencias de recolección del servicio público de aseo. (3). Personas sensibilizadas: 136</t>
        </is>
      </c>
      <c r="J1195" s="4" t="inlineStr"/>
      <c r="K1195" s="2" t="n">
        <v>1</v>
      </c>
      <c r="L1195" s="4" t="inlineStr">
        <is>
          <t>11 jul 2025</t>
        </is>
      </c>
      <c r="M1195" s="2" t="n">
        <v>3.4098977</v>
      </c>
      <c r="N1195" s="2" t="n">
        <v>-76.49245500000001</v>
      </c>
      <c r="O1195" s="5" t="inlineStr">
        <is>
          <t>Ver en el mapa</t>
        </is>
      </c>
      <c r="P1195" s="4" t="inlineStr">
        <is>
          <t>Coordenadas</t>
        </is>
      </c>
      <c r="Q1195" s="5" t="inlineStr">
        <is>
          <t>Ver fotos</t>
        </is>
      </c>
      <c r="R1195" s="4" t="inlineStr">
        <is>
          <t>Pedagogía en EL RETIRO, comuna 15. 1 visita (11 jul 2025). Objetivo: NINGUNO (1). Actividades del contrato: 1,1 - Brindar acompañamiento técnico y pedagogico a la comunidad para el fortalecimiento de la  (3); 2,7 - Socializar los horarios y frecuencias de recolección del servicio público de aseo. (3). Personas sensibilizadas: 136.</t>
        </is>
      </c>
      <c r="S1195" s="4" t="inlineStr">
        <is>
          <t>Cordata consolidada</t>
        </is>
      </c>
    </row>
    <row r="1196">
      <c r="A1196" s="2" t="n">
        <v>1195</v>
      </c>
      <c r="B1196" s="6" t="inlineStr">
        <is>
          <t>PEDAGOGÍA</t>
        </is>
      </c>
      <c r="C1196" s="2" t="inlineStr"/>
      <c r="D1196" s="2" t="inlineStr">
        <is>
          <t>15</t>
        </is>
      </c>
      <c r="E1196" s="4" t="inlineStr">
        <is>
          <t>EL RETIRO - EL VALLADO</t>
        </is>
      </c>
      <c r="F1196" s="4" t="inlineStr">
        <is>
          <t>CARRERA 35 CON CALLE 48</t>
        </is>
      </c>
      <c r="G1196" s="4" t="inlineStr">
        <is>
          <t>A PIE DE CALLE</t>
        </is>
      </c>
      <c r="H1196" s="4" t="inlineStr">
        <is>
          <t>Pedagogía</t>
        </is>
      </c>
      <c r="I1196" s="4" t="inlineStr">
        <is>
          <t>Objetivo: MICRO TERRITORIOS (1). Actividades del contrato: 1,4 - Realizar Intervencion en las zonas priorizadas (2); 2,4 - Sensibilizar y promover el buen uso del espacio público. (2); 3,3 - Identificar los factores que afectan el ornato y aseo del espacio público. (2). Personas sensibilizadas: 172</t>
        </is>
      </c>
      <c r="J1196" s="4" t="inlineStr"/>
      <c r="K1196" s="2" t="n">
        <v>1</v>
      </c>
      <c r="L1196" s="4" t="inlineStr">
        <is>
          <t>18 dic 2025</t>
        </is>
      </c>
      <c r="M1196" s="2" t="n">
        <v>3.40696676</v>
      </c>
      <c r="N1196" s="2" t="n">
        <v>-76.49814067</v>
      </c>
      <c r="O1196" s="5" t="inlineStr">
        <is>
          <t>Ver en el mapa</t>
        </is>
      </c>
      <c r="P1196" s="4" t="inlineStr">
        <is>
          <t>Coordenadas</t>
        </is>
      </c>
      <c r="Q1196" s="5" t="inlineStr">
        <is>
          <t>Ver fotos</t>
        </is>
      </c>
      <c r="R1196" s="4" t="inlineStr">
        <is>
          <t>Pedagogía en EL RETIRO - EL VALLADO, comuna 15. 1 visita (18 dic 2025). Objetivo: MICRO TERRITORIOS (1). Actividades del contrato: 1,4 - Realizar Intervencion en las zonas priorizadas (2); 2,4 - Sensibilizar y promover el buen uso del espacio público. (2); 3,3 - Identificar los factores que afectan el ornato y aseo del espacio público. (2). Personas sensibilizadas: 172.</t>
        </is>
      </c>
      <c r="S1196" s="4" t="inlineStr">
        <is>
          <t>Cordata consolidada</t>
        </is>
      </c>
    </row>
    <row r="1197">
      <c r="A1197" s="2" t="n">
        <v>1196</v>
      </c>
      <c r="B1197" s="6" t="inlineStr">
        <is>
          <t>PEDAGOGÍA</t>
        </is>
      </c>
      <c r="C1197" s="2" t="inlineStr"/>
      <c r="D1197" s="2" t="inlineStr">
        <is>
          <t>15</t>
        </is>
      </c>
      <c r="E1197" s="4" t="inlineStr">
        <is>
          <t>EL VALLADO</t>
        </is>
      </c>
      <c r="F1197" s="4" t="inlineStr">
        <is>
          <t>AVENIDA CIUDAD DE CALI CON CARRERA 41B</t>
        </is>
      </c>
      <c r="G1197" s="4" t="inlineStr">
        <is>
          <t>A PIE DE CALLE</t>
        </is>
      </c>
      <c r="H1197" s="4" t="inlineStr">
        <is>
          <t>Pedagogía</t>
        </is>
      </c>
      <c r="I1197" s="4" t="inlineStr">
        <is>
          <t>Objetivo: REQUERIMIENTO POR PARTE DEL EQUIPO DE ASEO (1). Actividades del contrato: 1,1 - Brindar acompañamiento técnico y pedagogico a la comunidad para el fortalecimiento de la  (2); 1,6 - Crear la ruta multiplicadora de la estrategia (2); 2,5 - Sensibilizar en el correcto uso del código de colores para promover la separación en la f (2). Personas sensibilizadas: 149</t>
        </is>
      </c>
      <c r="J1197" s="4" t="inlineStr"/>
      <c r="K1197" s="2" t="n">
        <v>1</v>
      </c>
      <c r="L1197" s="4" t="inlineStr">
        <is>
          <t>23 feb 2026</t>
        </is>
      </c>
      <c r="M1197" s="2" t="n">
        <v>3.4069183</v>
      </c>
      <c r="N1197" s="2" t="n">
        <v>-76.49896029999999</v>
      </c>
      <c r="O1197" s="5" t="inlineStr">
        <is>
          <t>Ver en el mapa</t>
        </is>
      </c>
      <c r="P1197" s="4" t="inlineStr">
        <is>
          <t>Coordenadas</t>
        </is>
      </c>
      <c r="Q1197" s="5" t="inlineStr">
        <is>
          <t>Ver fotos</t>
        </is>
      </c>
      <c r="R1197" s="4" t="inlineStr">
        <is>
          <t>Pedagogía en EL VALLADO, comuna 15. 1 visita (23 feb 2026). Objetivo: REQUERIMIENTO POR PARTE DEL EQUIPO DE ASEO (1). Actividades del contrato: 1,1 - Brindar acompañamiento técnico y pedagogico a la comunidad para el fortalecimiento de la  (2); 1,6 - Crear la ruta multiplicadora de la estrategia (2); 2,5 - Sensibilizar en el correcto uso del código de colores para promover la separación en la f (2). Personas sensibilizadas: 149.</t>
        </is>
      </c>
      <c r="S1197" s="4" t="inlineStr">
        <is>
          <t>Cordata consolidada</t>
        </is>
      </c>
    </row>
    <row r="1198">
      <c r="A1198" s="2" t="n">
        <v>1197</v>
      </c>
      <c r="B1198" s="6" t="inlineStr">
        <is>
          <t>PEDAGOGÍA</t>
        </is>
      </c>
      <c r="C1198" s="2" t="inlineStr"/>
      <c r="D1198" s="2" t="inlineStr">
        <is>
          <t>15</t>
        </is>
      </c>
      <c r="E1198" s="4" t="inlineStr">
        <is>
          <t>EL VALLADO</t>
        </is>
      </c>
      <c r="F1198" s="4" t="inlineStr">
        <is>
          <t>AVENIDA CIUDAD DE CALI ENTRE LA CALLE 39 HASTA LA CALLE 39C</t>
        </is>
      </c>
      <c r="G1198" s="4" t="inlineStr">
        <is>
          <t>A PIE DE CALLE</t>
        </is>
      </c>
      <c r="H1198" s="4" t="inlineStr">
        <is>
          <t>Pedagogía</t>
        </is>
      </c>
      <c r="I1198" s="4" t="inlineStr">
        <is>
          <t>Objetivo: REQUERIMIENTO POR PARTE DEL EQUIPO DE ASEO (1). Actividades del contrato: 3,7 - Identificar con la comunidad factores contaminantes como residuos, escombros, árboles en  (5); 1,1 - Brindar acompañamiento técnico y pedagogico a la comunidad para el fortalecimiento de la  (1). Personas sensibilizadas: 165</t>
        </is>
      </c>
      <c r="J1198" s="4" t="inlineStr"/>
      <c r="K1198" s="2" t="n">
        <v>1</v>
      </c>
      <c r="L1198" s="4" t="inlineStr">
        <is>
          <t>30 jul 2025</t>
        </is>
      </c>
      <c r="M1198" s="2" t="n">
        <v>3.4069183</v>
      </c>
      <c r="N1198" s="2" t="n">
        <v>-76.49896029999999</v>
      </c>
      <c r="O1198" s="5" t="inlineStr">
        <is>
          <t>Ver en el mapa</t>
        </is>
      </c>
      <c r="P1198" s="4" t="inlineStr">
        <is>
          <t>Coordenadas</t>
        </is>
      </c>
      <c r="Q1198" s="2" t="n"/>
      <c r="R1198" s="4" t="inlineStr">
        <is>
          <t>Pedagogía en EL VALLADO, comuna 15. 1 visita (30 jul 2025). Objetivo: REQUERIMIENTO POR PARTE DEL EQUIPO DE ASEO (1). Actividades del contrato: 3,7 - Identificar con la comunidad factores contaminantes como residuos, escombros, árboles en  (5); 1,1 - Brindar acompañamiento técnico y pedagogico a la comunidad para el fortalecimiento de la  (1). Personas sensibilizadas: 165.</t>
        </is>
      </c>
      <c r="S1198" s="4" t="inlineStr">
        <is>
          <t>Cordata consolidada</t>
        </is>
      </c>
    </row>
    <row r="1199">
      <c r="A1199" s="2" t="n">
        <v>1198</v>
      </c>
      <c r="B1199" s="6" t="inlineStr">
        <is>
          <t>PEDAGOGÍA</t>
        </is>
      </c>
      <c r="C1199" s="2" t="inlineStr"/>
      <c r="D1199" s="2" t="inlineStr">
        <is>
          <t>15</t>
        </is>
      </c>
      <c r="E1199" s="4" t="inlineStr">
        <is>
          <t>EL VALLADO</t>
        </is>
      </c>
      <c r="F1199" s="4" t="inlineStr">
        <is>
          <t>AVENIDAD CIUDAD DE CALI ENTRE CALLE 39 Y CALLE 39C</t>
        </is>
      </c>
      <c r="G1199" s="4" t="inlineStr">
        <is>
          <t>A PIE DE CALLE</t>
        </is>
      </c>
      <c r="H1199" s="4" t="inlineStr">
        <is>
          <t>Pedagogía</t>
        </is>
      </c>
      <c r="I1199" s="4" t="inlineStr">
        <is>
          <t>Objetivo: APOYO A JORNADAS REP (2). Actividades del contrato: 2,4 - Sensibilizar y promover el buen uso del espacio público. (4); 3,6 - Promover en las comunas la integración de la ciudadanía mediante campañas de embellecimie (3); 1,1 - Brindar acompañamiento técnico y pedagogico a la comunidad para el fortalecimiento de la  (1). Personas sensibilizadas: 197</t>
        </is>
      </c>
      <c r="J1199" s="4" t="inlineStr"/>
      <c r="K1199" s="2" t="n">
        <v>2</v>
      </c>
      <c r="L1199" s="4" t="inlineStr">
        <is>
          <t>28 jul 2025 a 11 oct 2025</t>
        </is>
      </c>
      <c r="M1199" s="2" t="n">
        <v>3.4069183</v>
      </c>
      <c r="N1199" s="2" t="n">
        <v>-76.49896029999999</v>
      </c>
      <c r="O1199" s="5" t="inlineStr">
        <is>
          <t>Ver en el mapa</t>
        </is>
      </c>
      <c r="P1199" s="4" t="inlineStr">
        <is>
          <t>Coordenadas</t>
        </is>
      </c>
      <c r="Q1199" s="5" t="inlineStr">
        <is>
          <t>Ver fotos</t>
        </is>
      </c>
      <c r="R1199" s="4" t="inlineStr">
        <is>
          <t>Pedagogía en EL VALLADO, comuna 15. 2 visitas (28 jul 2025 a 11 oct 2025). Objetivo: APOYO A JORNADAS REP (2). Actividades del contrato: 2,4 - Sensibilizar y promover el buen uso del espacio público. (4); 3,6 - Promover en las comunas la integración de la ciudadanía mediante campañas de embellecimie (3); 1,1 - Brindar acompañamiento técnico y pedagogico a la comunidad para el fortalecimiento de la  (1). Personas sensibilizadas: 197.</t>
        </is>
      </c>
      <c r="S1199" s="4" t="inlineStr">
        <is>
          <t>Cordata consolidada</t>
        </is>
      </c>
    </row>
    <row r="1200">
      <c r="A1200" s="2" t="n">
        <v>1199</v>
      </c>
      <c r="B1200" s="6" t="inlineStr">
        <is>
          <t>PEDAGOGÍA</t>
        </is>
      </c>
      <c r="C1200" s="2" t="inlineStr"/>
      <c r="D1200" s="2" t="inlineStr">
        <is>
          <t>15</t>
        </is>
      </c>
      <c r="E1200" s="4" t="inlineStr">
        <is>
          <t>EL VALLADO</t>
        </is>
      </c>
      <c r="F1200" s="4" t="inlineStr">
        <is>
          <t>CALLE 54 #40-03</t>
        </is>
      </c>
      <c r="G1200" s="4" t="inlineStr">
        <is>
          <t>A PIE DE CALLE</t>
        </is>
      </c>
      <c r="H1200" s="4" t="inlineStr">
        <is>
          <t>Pedagogía</t>
        </is>
      </c>
      <c r="I1200" s="4" t="inlineStr">
        <is>
          <t>Objetivo: PLAN DE DESARROLLO 2026 (2), ACTIVIDADES EN EL MARCO DEL PLAN DE DESARROLLO 2025 (1). Actividades del contrato: 1,2 - Realizar Campaña de Difusion, Sensibilizacion, Recuperación y Embellecimiento de las zona (4); 2,1 - Pedagogía integral para el buen manejo y disposición de residuos sólidos. (2); 2,6 - Socializar el correcto proceso de disposición de residuos de construcción, demolición y r (2). Personas sensibilizadas: 248</t>
        </is>
      </c>
      <c r="J1200" s="4" t="inlineStr"/>
      <c r="K1200" s="2" t="n">
        <v>3</v>
      </c>
      <c r="L1200" s="4" t="inlineStr">
        <is>
          <t>10 mar 2026 a 25 may 2026</t>
        </is>
      </c>
      <c r="M1200" s="2" t="n">
        <v>3.4069183</v>
      </c>
      <c r="N1200" s="2" t="n">
        <v>-76.49896029999999</v>
      </c>
      <c r="O1200" s="5" t="inlineStr">
        <is>
          <t>Ver en el mapa</t>
        </is>
      </c>
      <c r="P1200" s="4" t="inlineStr">
        <is>
          <t>Coordenadas</t>
        </is>
      </c>
      <c r="Q1200" s="5" t="inlineStr">
        <is>
          <t>Ver fotos</t>
        </is>
      </c>
      <c r="R1200" s="4" t="inlineStr">
        <is>
          <t>Pedagogía en EL VALLADO, comuna 15. 3 visitas (10 mar 2026 a 25 may 2026). Objetivo: PLAN DE DESARROLLO 2026 (2), ACTIVIDADES EN EL MARCO DEL PLAN DE DESARROLLO 2025 (1). Actividades del contrato: 1,2 - Realizar Campaña de Difusion, Sensibilizacion, Recuperación y Embellecimiento de las zona (4); 2,1 - Pedagogía integral para el buen manejo y disposición de residuos sólidos. (2); 2,6 - Socializar el correcto proceso de disposición de residuos de construcción, demolición y r (2). Personas sensibilizadas: 248.</t>
        </is>
      </c>
      <c r="S1200" s="4" t="inlineStr">
        <is>
          <t>Cordata consolidada</t>
        </is>
      </c>
    </row>
    <row r="1201">
      <c r="A1201" s="2" t="n">
        <v>1200</v>
      </c>
      <c r="B1201" s="6" t="inlineStr">
        <is>
          <t>PEDAGOGÍA</t>
        </is>
      </c>
      <c r="C1201" s="2" t="inlineStr"/>
      <c r="D1201" s="2" t="inlineStr">
        <is>
          <t>15</t>
        </is>
      </c>
      <c r="E1201" s="4" t="inlineStr">
        <is>
          <t>EL VALLADO</t>
        </is>
      </c>
      <c r="F1201" s="4" t="inlineStr">
        <is>
          <t>CALLE 54 CON CARRERA 41B</t>
        </is>
      </c>
      <c r="G1201" s="4" t="inlineStr">
        <is>
          <t>A PIE DE CALLE</t>
        </is>
      </c>
      <c r="H1201" s="4" t="inlineStr">
        <is>
          <t>Pedagogía</t>
        </is>
      </c>
      <c r="I1201" s="4" t="inlineStr">
        <is>
          <t>Objetivo: PLAN DE DESARROLLO 2026 (4). Actividades del contrato: 2,4 - Sensibilizar y promover el buen uso del espacio público. (11); 3,5 - Articular y coordinar acciones con autoridades competentes e instituciones educativas par (5); 1,1 - Brindar acompañamiento técnico y pedagogico a la comunidad para el fortalecimiento de la  (3). Personas sensibilizadas: 290</t>
        </is>
      </c>
      <c r="J1201" s="4" t="inlineStr"/>
      <c r="K1201" s="2" t="n">
        <v>4</v>
      </c>
      <c r="L1201" s="4" t="inlineStr">
        <is>
          <t>22 jun 2026 a 10 jul 2026</t>
        </is>
      </c>
      <c r="M1201" s="2" t="n">
        <v>3.4069183</v>
      </c>
      <c r="N1201" s="2" t="n">
        <v>-76.49896029999999</v>
      </c>
      <c r="O1201" s="5" t="inlineStr">
        <is>
          <t>Ver en el mapa</t>
        </is>
      </c>
      <c r="P1201" s="4" t="inlineStr">
        <is>
          <t>Coordenadas</t>
        </is>
      </c>
      <c r="Q1201" s="5" t="inlineStr">
        <is>
          <t>Ver fotos</t>
        </is>
      </c>
      <c r="R1201" s="4" t="inlineStr">
        <is>
          <t>Pedagogía en EL VALLADO, comuna 15. 4 visitas (22 jun 2026 a 10 jul 2026). Objetivo: PLAN DE DESARROLLO 2026 (4). Actividades del contrato: 2,4 - Sensibilizar y promover el buen uso del espacio público. (11); 3,5 - Articular y coordinar acciones con autoridades competentes e instituciones educativas par (5); 1,1 - Brindar acompañamiento técnico y pedagogico a la comunidad para el fortalecimiento de la  (3). Personas sensibilizadas: 290.</t>
        </is>
      </c>
      <c r="S1201" s="4" t="inlineStr">
        <is>
          <t>Cordata consolidada</t>
        </is>
      </c>
    </row>
    <row r="1202">
      <c r="A1202" s="2" t="n">
        <v>1201</v>
      </c>
      <c r="B1202" s="6" t="inlineStr">
        <is>
          <t>PEDAGOGÍA</t>
        </is>
      </c>
      <c r="C1202" s="2" t="inlineStr"/>
      <c r="D1202" s="2" t="inlineStr">
        <is>
          <t>15</t>
        </is>
      </c>
      <c r="E1202" s="4" t="inlineStr">
        <is>
          <t>EL VALLADO</t>
        </is>
      </c>
      <c r="F1202" s="4" t="inlineStr">
        <is>
          <t>CARRERA 39 #49-52</t>
        </is>
      </c>
      <c r="G1202" s="4" t="inlineStr">
        <is>
          <t>A PIE DE CALLE</t>
        </is>
      </c>
      <c r="H1202" s="4" t="inlineStr">
        <is>
          <t>Pedagogía</t>
        </is>
      </c>
      <c r="I1202" s="4" t="inlineStr">
        <is>
          <t>Objetivo: APOYO A ACTIVIDADES DE RECUPERACIÓN DE ESPACIO PÚBLICO (1). Actividades del contrato: 1,5 - Realizar Encuentros Ciudadanos en las Zonas Priorizadas de fortalecimiento de Interaccion (2); 2,6 - Socializar el correcto proceso de disposición de residuos de construcción, demolición y r (1); 3,2 - Promover comportamientos adecuados del cuidado del medio ambiente, el espacio público y s (1). Personas sensibilizadas: 90</t>
        </is>
      </c>
      <c r="J1202" s="4" t="inlineStr"/>
      <c r="K1202" s="2" t="n">
        <v>1</v>
      </c>
      <c r="L1202" s="4" t="inlineStr">
        <is>
          <t>18 feb 2026</t>
        </is>
      </c>
      <c r="M1202" s="2" t="n">
        <v>3.4069183</v>
      </c>
      <c r="N1202" s="2" t="n">
        <v>-76.49896029999999</v>
      </c>
      <c r="O1202" s="5" t="inlineStr">
        <is>
          <t>Ver en el mapa</t>
        </is>
      </c>
      <c r="P1202" s="4" t="inlineStr">
        <is>
          <t>Coordenadas</t>
        </is>
      </c>
      <c r="Q1202" s="5" t="inlineStr">
        <is>
          <t>Ver fotos</t>
        </is>
      </c>
      <c r="R1202" s="4" t="inlineStr">
        <is>
          <t>Pedagogía en EL VALLADO, comuna 15. 1 visita (18 feb 2026). Objetivo: APOYO A ACTIVIDADES DE RECUPERACIÓN DE ESPACIO PÚBLICO (1). Actividades del contrato: 1,5 - Realizar Encuentros Ciudadanos en las Zonas Priorizadas de fortalecimiento de Interaccion (2); 2,6 - Socializar el correcto proceso de disposición de residuos de construcción, demolición y r (1); 3,2 - Promover comportamientos adecuados del cuidado del medio ambiente, el espacio público y s (1). Personas sensibilizadas: 90.</t>
        </is>
      </c>
      <c r="S1202" s="4" t="inlineStr">
        <is>
          <t>Cordata consolidada</t>
        </is>
      </c>
    </row>
    <row r="1203">
      <c r="A1203" s="2" t="n">
        <v>1202</v>
      </c>
      <c r="B1203" s="6" t="inlineStr">
        <is>
          <t>PEDAGOGÍA</t>
        </is>
      </c>
      <c r="C1203" s="2" t="inlineStr"/>
      <c r="D1203" s="2" t="inlineStr">
        <is>
          <t>15</t>
        </is>
      </c>
      <c r="E1203" s="4" t="inlineStr">
        <is>
          <t>EL VALLADO</t>
        </is>
      </c>
      <c r="F1203" s="4" t="inlineStr">
        <is>
          <t>CARRERA 39 #49A-52</t>
        </is>
      </c>
      <c r="G1203" s="4" t="inlineStr">
        <is>
          <t>A PIE DE CALLE</t>
        </is>
      </c>
      <c r="H1203" s="4" t="inlineStr">
        <is>
          <t>Pedagogía</t>
        </is>
      </c>
      <c r="I1203" s="4" t="inlineStr">
        <is>
          <t>Objetivo: APOYO A ACTIVIDADES DE RECUPERACIÓN DE ESPACIO PÚBLICO (1). Actividades del contrato: 1,2 - Realizar Campaña de Difusion, Sensibilizacion, Recuperación y Embellecimiento de las zona (2); 2,1 - Pedagogía integral para el buen manejo y disposición de residuos sólidos. (1); 2,8 - Socializar las sanciones e incumplimientos del código de policía con la generación de res (1). Personas sensibilizadas: 114</t>
        </is>
      </c>
      <c r="J1203" s="4" t="inlineStr"/>
      <c r="K1203" s="2" t="n">
        <v>1</v>
      </c>
      <c r="L1203" s="4" t="inlineStr">
        <is>
          <t>17 feb 2026</t>
        </is>
      </c>
      <c r="M1203" s="2" t="n">
        <v>3.4069183</v>
      </c>
      <c r="N1203" s="2" t="n">
        <v>-76.49896029999999</v>
      </c>
      <c r="O1203" s="5" t="inlineStr">
        <is>
          <t>Ver en el mapa</t>
        </is>
      </c>
      <c r="P1203" s="4" t="inlineStr">
        <is>
          <t>Coordenadas</t>
        </is>
      </c>
      <c r="Q1203" s="5" t="inlineStr">
        <is>
          <t>Ver fotos</t>
        </is>
      </c>
      <c r="R1203" s="4" t="inlineStr">
        <is>
          <t>Pedagogía en EL VALLADO, comuna 15. 1 visita (17 feb 2026). Objetivo: APOYO A ACTIVIDADES DE RECUPERACIÓN DE ESPACIO PÚBLICO (1). Actividades del contrato: 1,2 - Realizar Campaña de Difusion, Sensibilizacion, Recuperación y Embellecimiento de las zona (2); 2,1 - Pedagogía integral para el buen manejo y disposición de residuos sólidos. (1); 2,8 - Socializar las sanciones e incumplimientos del código de policía con la generación de res (1). Personas sensibilizadas: 114.</t>
        </is>
      </c>
      <c r="S1203" s="4" t="inlineStr">
        <is>
          <t>Cordata consolidada</t>
        </is>
      </c>
    </row>
    <row r="1204">
      <c r="A1204" s="2" t="n">
        <v>1203</v>
      </c>
      <c r="B1204" s="6" t="inlineStr">
        <is>
          <t>PEDAGOGÍA</t>
        </is>
      </c>
      <c r="C1204" s="2" t="inlineStr"/>
      <c r="D1204" s="2" t="inlineStr">
        <is>
          <t>15</t>
        </is>
      </c>
      <c r="E1204" s="4" t="inlineStr">
        <is>
          <t>EL VALLADO</t>
        </is>
      </c>
      <c r="F1204" s="4" t="inlineStr">
        <is>
          <t>CARRERA 40A ENTRE CALLE 50 HASTA LA CALLE 51 - POLIDEPORTIVO EL OLAYA</t>
        </is>
      </c>
      <c r="G1204" s="4" t="inlineStr">
        <is>
          <t>A PIE DE CALLE</t>
        </is>
      </c>
      <c r="H1204" s="4" t="inlineStr">
        <is>
          <t>Pedagogía</t>
        </is>
      </c>
      <c r="I1204" s="4" t="inlineStr">
        <is>
          <t>Objetivo: JORNADA PEDAGÓGICA EN EL MARCO DE CELEBRACIÓN DEL ANIVERSARIO DEL BARRIO URBANIZACIÓN EL VALLADO 1 LIDERADA POR EL PRESIDENTE DE LA JUNTA DE ACCIÓN COMUNAL (1). Actividades del contrato: 3,1 - Desarrollar estrategias de promoción para el cuidado y buen uso del espacio público y mej (5). Personas sensibilizadas: 75</t>
        </is>
      </c>
      <c r="J1204" s="4" t="inlineStr"/>
      <c r="K1204" s="2" t="n">
        <v>1</v>
      </c>
      <c r="L1204" s="4" t="inlineStr">
        <is>
          <t>1 ago 2026</t>
        </is>
      </c>
      <c r="M1204" s="2" t="n">
        <v>3.4069183</v>
      </c>
      <c r="N1204" s="2" t="n">
        <v>-76.49896029999999</v>
      </c>
      <c r="O1204" s="5" t="inlineStr">
        <is>
          <t>Ver en el mapa</t>
        </is>
      </c>
      <c r="P1204" s="4" t="inlineStr">
        <is>
          <t>Coordenadas</t>
        </is>
      </c>
      <c r="Q1204" s="5" t="inlineStr">
        <is>
          <t>Ver fotos</t>
        </is>
      </c>
      <c r="R1204" s="4" t="inlineStr">
        <is>
          <t>Pedagogía en EL VALLADO, comuna 15. 1 visita (1 ago 2026). Objetivo: JORNADA PEDAGÓGICA EN EL MARCO DE CELEBRACIÓN DEL ANIVERSARIO DEL BARRIO URBANIZACIÓN EL VALLADO 1 LIDERADA POR EL PRESIDENTE DE LA JUNTA DE ACCIÓN COMUNAL (1). Actividades del contrato: 3,1 - Desarrollar estrategias de promoción para el cuidado y buen uso del espacio público y mej (5). Personas sensibilizadas: 75.</t>
        </is>
      </c>
      <c r="S1204" s="4" t="inlineStr">
        <is>
          <t>Cordata consolidada</t>
        </is>
      </c>
    </row>
    <row r="1205">
      <c r="A1205" s="2" t="n">
        <v>1204</v>
      </c>
      <c r="B1205" s="6" t="inlineStr">
        <is>
          <t>PEDAGOGÍA</t>
        </is>
      </c>
      <c r="C1205" s="2" t="inlineStr"/>
      <c r="D1205" s="2" t="inlineStr">
        <is>
          <t>15</t>
        </is>
      </c>
      <c r="E1205" s="4" t="inlineStr">
        <is>
          <t>EL VALLADO</t>
        </is>
      </c>
      <c r="F1205" s="4" t="inlineStr">
        <is>
          <t>CARRERA 41B CON CALLE 51 - CENTRO DE SALUD VALLADO</t>
        </is>
      </c>
      <c r="G1205" s="4" t="inlineStr">
        <is>
          <t>A PIE DE CALLE</t>
        </is>
      </c>
      <c r="H1205" s="4" t="inlineStr">
        <is>
          <t>Pedagogía</t>
        </is>
      </c>
      <c r="I1205" s="4" t="inlineStr">
        <is>
          <t>Objetivo: ACOMPAÑAMIENTO AL DESARROLLO DE FERIA INSTITUCIONAL AL INTERIOR DEL HOSPITAL ISAIAS DUARTE CANCINO Y SOCIALIZACIÓN DEL MANEJO ADECUADO DE RESIDUOS SÓLIDOS (1). Actividades del contrato: 3,5 - Articular y coordinar acciones con autoridades competentes e instituciones educativas par (3). Personas sensibilizadas: 90</t>
        </is>
      </c>
      <c r="J1205" s="4" t="inlineStr"/>
      <c r="K1205" s="2" t="n">
        <v>1</v>
      </c>
      <c r="L1205" s="4" t="inlineStr">
        <is>
          <t>10 abr 2026</t>
        </is>
      </c>
      <c r="M1205" s="2" t="n">
        <v>3.4069183</v>
      </c>
      <c r="N1205" s="2" t="n">
        <v>-76.49896029999999</v>
      </c>
      <c r="O1205" s="5" t="inlineStr">
        <is>
          <t>Ver en el mapa</t>
        </is>
      </c>
      <c r="P1205" s="4" t="inlineStr">
        <is>
          <t>Coordenadas</t>
        </is>
      </c>
      <c r="Q1205" s="5" t="inlineStr">
        <is>
          <t>Ver fotos</t>
        </is>
      </c>
      <c r="R1205" s="4" t="inlineStr">
        <is>
          <t>Pedagogía en EL VALLADO, comuna 15. 1 visita (10 abr 2026). Objetivo: ACOMPAÑAMIENTO AL DESARROLLO DE FERIA INSTITUCIONAL AL INTERIOR DEL HOSPITAL ISAIAS DUARTE CANCINO Y SOCIALIZACIÓN DEL MANEJO ADECUADO DE RESIDUOS SÓLIDOS (1). Actividades del contrato: 3,5 - Articular y coordinar acciones con autoridades competentes e instituciones educativas par (3). Personas sensibilizadas: 90.</t>
        </is>
      </c>
      <c r="S1205" s="4" t="inlineStr">
        <is>
          <t>Cordata consolidada</t>
        </is>
      </c>
    </row>
    <row r="1206">
      <c r="A1206" s="2" t="n">
        <v>1205</v>
      </c>
      <c r="B1206" s="6" t="inlineStr">
        <is>
          <t>PEDAGOGÍA</t>
        </is>
      </c>
      <c r="C1206" s="2" t="inlineStr"/>
      <c r="D1206" s="2" t="inlineStr">
        <is>
          <t>15</t>
        </is>
      </c>
      <c r="E1206" s="4" t="inlineStr">
        <is>
          <t>EL VALLADO</t>
        </is>
      </c>
      <c r="F1206" s="4" t="inlineStr">
        <is>
          <t>CARRERA 41B CON CALLE 54</t>
        </is>
      </c>
      <c r="G1206" s="4" t="inlineStr">
        <is>
          <t>A PIE DE CALLE</t>
        </is>
      </c>
      <c r="H1206" s="4" t="inlineStr">
        <is>
          <t>Pedagogía</t>
        </is>
      </c>
      <c r="I1206" s="4" t="inlineStr">
        <is>
          <t>Objetivo: REQUERIMIENTO POR PARTE  DE LA COMUNIDAD (1). Actividades del contrato: 2,5 - Sensibilizar en el correcto uso del código de colores para promover la separación en la f (2); 3,6 - Promover en las comunas la integración de la ciudadanía mediante campañas de embellecimie (2); 3,1 - Desarrollar estrategias de promoción para el cuidado y buen uso del espacio público y mej (1). Personas sensibilizadas: 126</t>
        </is>
      </c>
      <c r="J1206" s="4" t="inlineStr"/>
      <c r="K1206" s="2" t="n">
        <v>1</v>
      </c>
      <c r="L1206" s="4" t="inlineStr">
        <is>
          <t>5 mar 2026</t>
        </is>
      </c>
      <c r="M1206" s="2" t="n">
        <v>3.4069183</v>
      </c>
      <c r="N1206" s="2" t="n">
        <v>-76.49896029999999</v>
      </c>
      <c r="O1206" s="5" t="inlineStr">
        <is>
          <t>Ver en el mapa</t>
        </is>
      </c>
      <c r="P1206" s="4" t="inlineStr">
        <is>
          <t>Coordenadas</t>
        </is>
      </c>
      <c r="Q1206" s="5" t="inlineStr">
        <is>
          <t>Ver fotos</t>
        </is>
      </c>
      <c r="R1206" s="4" t="inlineStr">
        <is>
          <t>Pedagogía en EL VALLADO, comuna 15. 1 visita (5 mar 2026). Objetivo: REQUERIMIENTO POR PARTE  DE LA COMUNIDAD (1). Actividades del contrato: 2,5 - Sensibilizar en el correcto uso del código de colores para promover la separación en la f (2); 3,6 - Promover en las comunas la integración de la ciudadanía mediante campañas de embellecimie (2); 3,1 - Desarrollar estrategias de promoción para el cuidado y buen uso del espacio público y mej (1). Personas sensibilizadas: 126.</t>
        </is>
      </c>
      <c r="S1206" s="4" t="inlineStr">
        <is>
          <t>Cordata consolidada</t>
        </is>
      </c>
    </row>
    <row r="1207">
      <c r="A1207" s="2" t="n">
        <v>1206</v>
      </c>
      <c r="B1207" s="6" t="inlineStr">
        <is>
          <t>PEDAGOGÍA</t>
        </is>
      </c>
      <c r="C1207" s="2" t="inlineStr"/>
      <c r="D1207" s="2" t="inlineStr">
        <is>
          <t>15</t>
        </is>
      </c>
      <c r="E1207" s="4" t="inlineStr">
        <is>
          <t>EL VALLADO</t>
        </is>
      </c>
      <c r="F1207" s="4" t="inlineStr">
        <is>
          <t>POLIDEPORTIVO EL VALLADO - CALLE 54 CON CARRERA 42</t>
        </is>
      </c>
      <c r="G1207" s="4" t="inlineStr">
        <is>
          <t>A PIE DE CALLE</t>
        </is>
      </c>
      <c r="H1207" s="4" t="inlineStr">
        <is>
          <t>Pedagogía</t>
        </is>
      </c>
      <c r="I1207" s="4" t="inlineStr">
        <is>
          <t>Objetivo: APOYO A JORNADAS REP (1). Actividades del contrato: 3,5 - Articular y coordinar acciones con autoridades competentes e instituciones educativas par (5). Personas sensibilizadas: 95</t>
        </is>
      </c>
      <c r="J1207" s="4" t="inlineStr"/>
      <c r="K1207" s="2" t="n">
        <v>1</v>
      </c>
      <c r="L1207" s="4" t="inlineStr">
        <is>
          <t>7 jul 2026</t>
        </is>
      </c>
      <c r="M1207" s="2" t="n">
        <v>3.4069183</v>
      </c>
      <c r="N1207" s="2" t="n">
        <v>-76.49896029999999</v>
      </c>
      <c r="O1207" s="5" t="inlineStr">
        <is>
          <t>Ver en el mapa</t>
        </is>
      </c>
      <c r="P1207" s="4" t="inlineStr">
        <is>
          <t>Coordenadas</t>
        </is>
      </c>
      <c r="Q1207" s="5" t="inlineStr">
        <is>
          <t>Ver fotos</t>
        </is>
      </c>
      <c r="R1207" s="4" t="inlineStr">
        <is>
          <t>Pedagogía en EL VALLADO, comuna 15. 1 visita (7 jul 2026). Objetivo: APOYO A JORNADAS REP (1). Actividades del contrato: 3,5 - Articular y coordinar acciones con autoridades competentes e instituciones educativas par (5). Personas sensibilizadas: 95.</t>
        </is>
      </c>
      <c r="S1207" s="4" t="inlineStr">
        <is>
          <t>Cordata consolidada</t>
        </is>
      </c>
    </row>
    <row r="1208">
      <c r="A1208" s="2" t="n">
        <v>1207</v>
      </c>
      <c r="B1208" s="6" t="inlineStr">
        <is>
          <t>PEDAGOGÍA</t>
        </is>
      </c>
      <c r="C1208" s="2" t="inlineStr"/>
      <c r="D1208" s="2" t="inlineStr">
        <is>
          <t>15</t>
        </is>
      </c>
      <c r="E1208" s="4" t="inlineStr">
        <is>
          <t>LAUREANO GOMEZ</t>
        </is>
      </c>
      <c r="F1208" s="4" t="inlineStr">
        <is>
          <t>CARRERA 32A #49-45</t>
        </is>
      </c>
      <c r="G1208" s="4" t="inlineStr">
        <is>
          <t>TALLER DE JABON</t>
        </is>
      </c>
      <c r="H1208" s="4" t="inlineStr">
        <is>
          <t>Pedagogía</t>
        </is>
      </c>
      <c r="I1208" s="4" t="inlineStr">
        <is>
          <t>Objetivo: TALLER JABON (1). Actividades del contrato: 2,6 - Socializar el correcto proceso de disposición de residuos de construcción, demolición y r (3). Personas sensibilizadas: 60</t>
        </is>
      </c>
      <c r="J1208" s="4" t="inlineStr"/>
      <c r="K1208" s="2" t="n">
        <v>1</v>
      </c>
      <c r="L1208" s="4" t="inlineStr">
        <is>
          <t>21 may 2026</t>
        </is>
      </c>
      <c r="M1208" s="2" t="n">
        <v>3.413001</v>
      </c>
      <c r="N1208" s="2" t="n">
        <v>-76.4946235</v>
      </c>
      <c r="O1208" s="5" t="inlineStr">
        <is>
          <t>Ver en el mapa</t>
        </is>
      </c>
      <c r="P1208" s="4" t="inlineStr">
        <is>
          <t>Coordenadas</t>
        </is>
      </c>
      <c r="Q1208" s="5" t="inlineStr">
        <is>
          <t>Ver fotos</t>
        </is>
      </c>
      <c r="R1208" s="4" t="inlineStr">
        <is>
          <t>Pedagogía en LAUREANO GOMEZ, comuna 15. 1 visita (21 may 2026). Objetivo: TALLER JABON (1). Actividades del contrato: 2,6 - Socializar el correcto proceso de disposición de residuos de construcción, demolición y r (3). Personas sensibilizadas: 60.</t>
        </is>
      </c>
      <c r="S1208" s="4" t="inlineStr">
        <is>
          <t>Cordata consolidada</t>
        </is>
      </c>
    </row>
    <row r="1209">
      <c r="A1209" s="2" t="n">
        <v>1208</v>
      </c>
      <c r="B1209" s="6" t="inlineStr">
        <is>
          <t>PEDAGOGÍA</t>
        </is>
      </c>
      <c r="C1209" s="2" t="inlineStr"/>
      <c r="D1209" s="2" t="inlineStr">
        <is>
          <t>15</t>
        </is>
      </c>
      <c r="E1209" s="4" t="inlineStr">
        <is>
          <t>LAUREANO GOMEZ</t>
        </is>
      </c>
      <c r="F1209" s="4" t="inlineStr">
        <is>
          <t>CARRERA 33 #48-02</t>
        </is>
      </c>
      <c r="G1209" s="4" t="inlineStr">
        <is>
          <t>A PIE DE CALLE</t>
        </is>
      </c>
      <c r="H1209" s="4" t="inlineStr">
        <is>
          <t>Pedagogía</t>
        </is>
      </c>
      <c r="I1209" s="4" t="inlineStr">
        <is>
          <t>Objetivo: ACOMPAÑAMIENTO A ACTIVIDADES DE SOCIALIZACIÓN ESTRATEGIA ORO EN ARTICULACIÓN CON SWISS CONTACT (1). Actividades del contrato: 2,9 - Sensibilizar a la comunidad respecto a los recicladores de oficio. (3); 1,1 - Brindar acompañamiento técnico y pedagogico a la comunidad para el fortalecimiento de la  (2); 3,7 - Identificar con la comunidad factores contaminantes como residuos, escombros, árboles en  (2). Personas sensibilizadas: 180</t>
        </is>
      </c>
      <c r="J1209" s="4" t="inlineStr"/>
      <c r="K1209" s="2" t="n">
        <v>1</v>
      </c>
      <c r="L1209" s="4" t="inlineStr">
        <is>
          <t>13 jun 2025</t>
        </is>
      </c>
      <c r="M1209" s="2" t="n">
        <v>3.413001</v>
      </c>
      <c r="N1209" s="2" t="n">
        <v>-76.4946235</v>
      </c>
      <c r="O1209" s="5" t="inlineStr">
        <is>
          <t>Ver en el mapa</t>
        </is>
      </c>
      <c r="P1209" s="4" t="inlineStr">
        <is>
          <t>Coordenadas</t>
        </is>
      </c>
      <c r="Q1209" s="5" t="inlineStr">
        <is>
          <t>Ver fotos</t>
        </is>
      </c>
      <c r="R1209" s="4" t="inlineStr">
        <is>
          <t>Pedagogía en LAUREANO GOMEZ, comuna 15. 1 visita (13 jun 2025). Objetivo: ACOMPAÑAMIENTO A ACTIVIDADES DE SOCIALIZACIÓN ESTRATEGIA ORO EN ARTICULACIÓN CON SWISS CONTACT (1). Actividades del contrato: 2,9 - Sensibilizar a la comunidad respecto a los recicladores de oficio. (3); 1,1 - Brindar acompañamiento técnico y pedagogico a la comunidad para el fortalecimiento de la  (2); 3,7 - Identificar con la comunidad factores contaminantes como residuos, escombros, árboles en  (2). Personas sensibilizadas: 180.</t>
        </is>
      </c>
      <c r="S1209" s="4" t="inlineStr">
        <is>
          <t>Cordata consolidada</t>
        </is>
      </c>
    </row>
    <row r="1210">
      <c r="A1210" s="2" t="n">
        <v>1209</v>
      </c>
      <c r="B1210" s="6" t="inlineStr">
        <is>
          <t>PEDAGOGÍA</t>
        </is>
      </c>
      <c r="C1210" s="2" t="inlineStr"/>
      <c r="D1210" s="2" t="inlineStr">
        <is>
          <t>15</t>
        </is>
      </c>
      <c r="E1210" s="4" t="inlineStr">
        <is>
          <t>LAUREANO GOMEZ</t>
        </is>
      </c>
      <c r="F1210" s="4" t="inlineStr">
        <is>
          <t>UNIDAD RECREATIVA LAUREANO GÓMEZ - CARRERA 32A #49-45</t>
        </is>
      </c>
      <c r="G1210" s="4" t="inlineStr">
        <is>
          <t>A PIE DE CALLE</t>
        </is>
      </c>
      <c r="H1210" s="4" t="inlineStr">
        <is>
          <t>Pedagogía</t>
        </is>
      </c>
      <c r="I1210" s="4" t="inlineStr">
        <is>
          <t>Objetivo: JORNADA PEDAGÓGICA EN EL MARCO DE DESARROLLO DE MÓDULO DE ETV LIDERADA POR LA SECRETARÍA DE SALUD (1). Actividades del contrato: 1,4 - Realizar Intervencion en las zonas priorizadas (2). Personas sensibilizadas: 47</t>
        </is>
      </c>
      <c r="J1210" s="4" t="inlineStr"/>
      <c r="K1210" s="2" t="n">
        <v>1</v>
      </c>
      <c r="L1210" s="4" t="inlineStr">
        <is>
          <t>13 may 2026</t>
        </is>
      </c>
      <c r="M1210" s="2" t="n">
        <v>3.413001</v>
      </c>
      <c r="N1210" s="2" t="n">
        <v>-76.4946235</v>
      </c>
      <c r="O1210" s="5" t="inlineStr">
        <is>
          <t>Ver en el mapa</t>
        </is>
      </c>
      <c r="P1210" s="4" t="inlineStr">
        <is>
          <t>Coordenadas</t>
        </is>
      </c>
      <c r="Q1210" s="5" t="inlineStr">
        <is>
          <t>Ver fotos</t>
        </is>
      </c>
      <c r="R1210" s="4" t="inlineStr">
        <is>
          <t>Pedagogía en LAUREANO GOMEZ, comuna 15. 1 visita (13 may 2026). Objetivo: JORNADA PEDAGÓGICA EN EL MARCO DE DESARROLLO DE MÓDULO DE ETV LIDERADA POR LA SECRETARÍA DE SALUD (1). Actividades del contrato: 1,4 - Realizar Intervencion en las zonas priorizadas (2). Personas sensibilizadas: 47.</t>
        </is>
      </c>
      <c r="S1210" s="4" t="inlineStr">
        <is>
          <t>Cordata consolidada</t>
        </is>
      </c>
    </row>
    <row r="1211">
      <c r="A1211" s="2" t="n">
        <v>1210</v>
      </c>
      <c r="B1211" s="6" t="inlineStr">
        <is>
          <t>PEDAGOGÍA</t>
        </is>
      </c>
      <c r="C1211" s="2" t="inlineStr"/>
      <c r="D1211" s="2" t="inlineStr">
        <is>
          <t>15</t>
        </is>
      </c>
      <c r="E1211" s="4" t="inlineStr">
        <is>
          <t>LLANO VERDE</t>
        </is>
      </c>
      <c r="F1211" s="4" t="inlineStr">
        <is>
          <t>CALLE 123 CON CARRERA 28D7</t>
        </is>
      </c>
      <c r="G1211" s="4" t="inlineStr">
        <is>
          <t>A PIE DE CALLE</t>
        </is>
      </c>
      <c r="H1211" s="4" t="inlineStr">
        <is>
          <t>Pedagogía</t>
        </is>
      </c>
      <c r="I1211" s="4" t="inlineStr">
        <is>
          <t>Objetivo: ACOMPAÑAMIENTO PEDAGÓGICO EN EL MARCO DE DESARROLLO DE LA ESTRATEGIA "ATREVESANDO FRONTERAS"  LIDERADA POR LA SECRETARIA DE PAZ Y CULTURA CIUDADANA (1). Personas sensibilizadas: 61</t>
        </is>
      </c>
      <c r="J1211" s="4" t="inlineStr"/>
      <c r="K1211" s="2" t="n">
        <v>1</v>
      </c>
      <c r="L1211" s="4" t="inlineStr">
        <is>
          <t>20 jun 2026</t>
        </is>
      </c>
      <c r="M1211" s="2" t="n">
        <v>3.3949595</v>
      </c>
      <c r="N1211" s="2" t="n">
        <v>-76.5067834</v>
      </c>
      <c r="O1211" s="5" t="inlineStr">
        <is>
          <t>Ver en el mapa</t>
        </is>
      </c>
      <c r="P1211" s="4" t="inlineStr">
        <is>
          <t>Coordenadas</t>
        </is>
      </c>
      <c r="Q1211" s="5" t="inlineStr">
        <is>
          <t>Ver fotos</t>
        </is>
      </c>
      <c r="R1211" s="4" t="inlineStr">
        <is>
          <t>Pedagogía en LLANO VERDE, comuna 15. 1 visita (20 jun 2026). Objetivo: ACOMPAÑAMIENTO PEDAGÓGICO EN EL MARCO DE DESARROLLO DE LA ESTRATEGIA "ATREVESANDO FRONTERAS"  LIDERADA POR LA SECRETARIA DE PAZ Y CULTURA CIUDADANA (1). Personas sensibilizadas: 61.</t>
        </is>
      </c>
      <c r="S1211" s="4" t="inlineStr">
        <is>
          <t>Cordata consolidada</t>
        </is>
      </c>
    </row>
    <row r="1212">
      <c r="A1212" s="2" t="n">
        <v>1211</v>
      </c>
      <c r="B1212" s="6" t="inlineStr">
        <is>
          <t>PEDAGOGÍA</t>
        </is>
      </c>
      <c r="C1212" s="2" t="inlineStr"/>
      <c r="D1212" s="2" t="inlineStr">
        <is>
          <t>15</t>
        </is>
      </c>
      <c r="E1212" s="4" t="inlineStr">
        <is>
          <t>LLANO VERDE</t>
        </is>
      </c>
      <c r="F1212" s="4" t="inlineStr">
        <is>
          <t>CALLE 56G CON CARRERA 47D</t>
        </is>
      </c>
      <c r="G1212" s="4" t="inlineStr">
        <is>
          <t>A PIE DE CALLE</t>
        </is>
      </c>
      <c r="H1212" s="4" t="inlineStr">
        <is>
          <t>Pedagogía</t>
        </is>
      </c>
      <c r="I1212" s="4" t="inlineStr">
        <is>
          <t>Objetivo: REQUERIMIENTO POR PARTE DE LA SECRETARIA DE SALUD (1). Actividades del contrato: 1,6 - Crear la ruta multiplicadora de la estrategia (3); 1,1 - Brindar acompañamiento técnico y pedagogico a la comunidad para el fortalecimiento de la  (1); 2,4 - Sensibilizar y promover el buen uso del espacio público. (1). Personas sensibilizadas: 74</t>
        </is>
      </c>
      <c r="J1212" s="4" t="inlineStr"/>
      <c r="K1212" s="2" t="n">
        <v>1</v>
      </c>
      <c r="L1212" s="4" t="inlineStr">
        <is>
          <t>29 oct 2025</t>
        </is>
      </c>
      <c r="M1212" s="2" t="n">
        <v>3.3949595</v>
      </c>
      <c r="N1212" s="2" t="n">
        <v>-76.5067834</v>
      </c>
      <c r="O1212" s="5" t="inlineStr">
        <is>
          <t>Ver en el mapa</t>
        </is>
      </c>
      <c r="P1212" s="4" t="inlineStr">
        <is>
          <t>Coordenadas</t>
        </is>
      </c>
      <c r="Q1212" s="5" t="inlineStr">
        <is>
          <t>Ver fotos</t>
        </is>
      </c>
      <c r="R1212" s="4" t="inlineStr">
        <is>
          <t>Pedagogía en LLANO VERDE, comuna 15. 1 visita (29 oct 2025). Objetivo: REQUERIMIENTO POR PARTE DE LA SECRETARIA DE SALUD (1). Actividades del contrato: 1,6 - Crear la ruta multiplicadora de la estrategia (3); 1,1 - Brindar acompañamiento técnico y pedagogico a la comunidad para el fortalecimiento de la  (1); 2,4 - Sensibilizar y promover el buen uso del espacio público. (1). Personas sensibilizadas: 74.</t>
        </is>
      </c>
      <c r="S1212" s="4" t="inlineStr">
        <is>
          <t>Cordata consolidada</t>
        </is>
      </c>
    </row>
    <row r="1213">
      <c r="A1213" s="2" t="n">
        <v>1212</v>
      </c>
      <c r="B1213" s="6" t="inlineStr">
        <is>
          <t>PEDAGOGÍA</t>
        </is>
      </c>
      <c r="C1213" s="2" t="inlineStr"/>
      <c r="D1213" s="2" t="inlineStr">
        <is>
          <t>15</t>
        </is>
      </c>
      <c r="E1213" s="4" t="inlineStr">
        <is>
          <t>LLANO VERDE</t>
        </is>
      </c>
      <c r="F1213" s="4" t="inlineStr">
        <is>
          <t>CALLE 56I # 47 A - 18</t>
        </is>
      </c>
      <c r="G1213" s="4" t="inlineStr">
        <is>
          <t>A PIE DE CALLE</t>
        </is>
      </c>
      <c r="H1213" s="4" t="inlineStr">
        <is>
          <t>Pedagogía</t>
        </is>
      </c>
      <c r="I1213" s="4" t="inlineStr">
        <is>
          <t>Objetivo: APOYO Y ACOMPAÑAMIENTO A LA ESTRATEGIA RECUPERACIÓN DE PUNTOS CRÍTICOS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76</t>
        </is>
      </c>
      <c r="J1213" s="4" t="inlineStr"/>
      <c r="K1213" s="2" t="n">
        <v>1</v>
      </c>
      <c r="L1213" s="4" t="inlineStr">
        <is>
          <t>21 jul 2025</t>
        </is>
      </c>
      <c r="M1213" s="2" t="n">
        <v>3.3949595</v>
      </c>
      <c r="N1213" s="2" t="n">
        <v>-76.5067834</v>
      </c>
      <c r="O1213" s="5" t="inlineStr">
        <is>
          <t>Ver en el mapa</t>
        </is>
      </c>
      <c r="P1213" s="4" t="inlineStr">
        <is>
          <t>Coordenadas</t>
        </is>
      </c>
      <c r="Q1213" s="5" t="inlineStr">
        <is>
          <t>Ver fotos</t>
        </is>
      </c>
      <c r="R1213" s="4" t="inlineStr">
        <is>
          <t>Pedagogía en LLANO VERDE, comuna 15. 1 visita (21 jul 2025). Objetivo: APOYO Y ACOMPAÑAMIENTO A LA ESTRATEGIA RECUPERACIÓN DE PUNTOS CRÍTICOS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76.</t>
        </is>
      </c>
      <c r="S1213" s="4" t="inlineStr">
        <is>
          <t>Cordata consolidada</t>
        </is>
      </c>
    </row>
    <row r="1214">
      <c r="A1214" s="2" t="n">
        <v>1213</v>
      </c>
      <c r="B1214" s="6" t="inlineStr">
        <is>
          <t>PEDAGOGÍA</t>
        </is>
      </c>
      <c r="C1214" s="2" t="inlineStr"/>
      <c r="D1214" s="2" t="inlineStr">
        <is>
          <t>15</t>
        </is>
      </c>
      <c r="E1214" s="4" t="inlineStr">
        <is>
          <t>LLANO VERDE</t>
        </is>
      </c>
      <c r="F1214" s="4" t="inlineStr">
        <is>
          <t>Carrera 47 #47-30</t>
        </is>
      </c>
      <c r="G1214" s="4" t="inlineStr">
        <is>
          <t>A PIE DE CALLE</t>
        </is>
      </c>
      <c r="H1214" s="4" t="inlineStr">
        <is>
          <t>Pedagogía</t>
        </is>
      </c>
      <c r="I1214" s="4" t="inlineStr">
        <is>
          <t>Objetivo: ENTREGA OFICIAL DE LA RECUPERACIÓN Y EMBELLECIMIENTO DE LAS INMEDIACIONES  DE LA INSTITUCIÓN EDUCATIVA LLANO VERDE EVENTO LIDERADO POR LA UAESP EN ARTICULACIÓN CON LA EMPRESA DE ASEO VEOLIA (1). Actividades del contrato: 1,1 - Brindar acompañamiento técnico y pedagogico a la comunidad para el fortalecimiento de la  (2); 1,6 - Crear la ruta multiplicadora de la estrategia (1); 2,4 - Sensibilizar y promover el buen uso del espacio público. (1). Personas sensibilizadas: 150</t>
        </is>
      </c>
      <c r="J1214" s="4" t="inlineStr"/>
      <c r="K1214" s="2" t="n">
        <v>1</v>
      </c>
      <c r="L1214" s="4" t="inlineStr">
        <is>
          <t>6 jun 2025</t>
        </is>
      </c>
      <c r="M1214" s="2" t="n">
        <v>3.3949595</v>
      </c>
      <c r="N1214" s="2" t="n">
        <v>-76.5067834</v>
      </c>
      <c r="O1214" s="5" t="inlineStr">
        <is>
          <t>Ver en el mapa</t>
        </is>
      </c>
      <c r="P1214" s="4" t="inlineStr">
        <is>
          <t>Coordenadas</t>
        </is>
      </c>
      <c r="Q1214" s="5" t="inlineStr">
        <is>
          <t>Ver fotos</t>
        </is>
      </c>
      <c r="R1214" s="4" t="inlineStr">
        <is>
          <t>Pedagogía en LLANO VERDE, comuna 15. 1 visita (6 jun 2025). Objetivo: ENTREGA OFICIAL DE LA RECUPERACIÓN Y EMBELLECIMIENTO DE LAS INMEDIACIONES  DE LA INSTITUCIÓN EDUCATIVA LLANO VERDE EVENTO LIDERADO POR LA UAESP EN ARTICULACIÓN CON LA EMPRESA DE ASEO VEOLIA (1). Actividades del contrato: 1,1 - Brindar acompañamiento técnico y pedagogico a la comunidad para el fortalecimiento de la  (2); 1,6 - Crear la ruta multiplicadora de la estrategia (1); 2,4 - Sensibilizar y promover el buen uso del espacio público. (1). Personas sensibilizadas: 150.</t>
        </is>
      </c>
      <c r="S1214" s="4" t="inlineStr">
        <is>
          <t>Cordata consolidada</t>
        </is>
      </c>
    </row>
    <row r="1215">
      <c r="A1215" s="2" t="n">
        <v>1214</v>
      </c>
      <c r="B1215" s="6" t="inlineStr">
        <is>
          <t>PEDAGOGÍA</t>
        </is>
      </c>
      <c r="C1215" s="2" t="inlineStr"/>
      <c r="D1215" s="2" t="inlineStr">
        <is>
          <t>15</t>
        </is>
      </c>
      <c r="E1215" s="4" t="inlineStr">
        <is>
          <t>LLANO VERDE</t>
        </is>
      </c>
      <c r="F1215" s="4" t="inlineStr">
        <is>
          <t>CARRERA 47 #57-30</t>
        </is>
      </c>
      <c r="G1215" s="4" t="inlineStr">
        <is>
          <t>A PIE DE CALLE</t>
        </is>
      </c>
      <c r="H1215" s="4" t="inlineStr">
        <is>
          <t>Pedagogía</t>
        </is>
      </c>
      <c r="I1215" s="4" t="inlineStr">
        <is>
          <t>Objetivo: APOYO A ACTIVIDADES DE RECUPERACIÓN DE ESPACIO PÚBLICO (1), TALLER JABON (1), ACTIVIDADES EN EL MARCO DEL PLAN DE DESARROLLO 2025 (1). Actividades del contrato: 3,7 - Identificar con la comunidad factores contaminantes como residuos, escombros, árboles en  (3); 2,1 - Pedagogía integral para el buen manejo y disposición de residuos sólidos. (2); 2,3 - Pedagogía integral para la correcta disposición de aceites y grasas usadas en las viviend (2). Personas sensibilizadas: 382</t>
        </is>
      </c>
      <c r="J1215" s="4" t="inlineStr"/>
      <c r="K1215" s="2" t="n">
        <v>3</v>
      </c>
      <c r="L1215" s="4" t="inlineStr">
        <is>
          <t>4 jun 2025 a 2 dic 2025</t>
        </is>
      </c>
      <c r="M1215" s="2" t="n">
        <v>3.3949595</v>
      </c>
      <c r="N1215" s="2" t="n">
        <v>-76.5067834</v>
      </c>
      <c r="O1215" s="5" t="inlineStr">
        <is>
          <t>Ver en el mapa</t>
        </is>
      </c>
      <c r="P1215" s="4" t="inlineStr">
        <is>
          <t>Coordenadas</t>
        </is>
      </c>
      <c r="Q1215" s="5" t="inlineStr">
        <is>
          <t>Ver fotos</t>
        </is>
      </c>
      <c r="R1215" s="4" t="inlineStr">
        <is>
          <t>Pedagogía en LLANO VERDE, comuna 15. 3 visitas (4 jun 2025 a 2 dic 2025). Objetivo: APOYO A ACTIVIDADES DE RECUPERACIÓN DE ESPACIO PÚBLICO (1), TALLER JABON (1), ACTIVIDADES EN EL MARCO DEL PLAN DE DESARROLLO 2025 (1). Actividades del contrato: 3,7 - Identificar con la comunidad factores contaminantes como residuos, escombros, árboles en  (3); 2,1 - Pedagogía integral para el buen manejo y disposición de residuos sólidos. (2); 2,3 - Pedagogía integral para la correcta disposición de aceites y grasas usadas en las viviend (2). Personas sensibilizadas: 382.</t>
        </is>
      </c>
      <c r="S1215" s="4" t="inlineStr">
        <is>
          <t>Cordata consolidada</t>
        </is>
      </c>
    </row>
    <row r="1216">
      <c r="A1216" s="2" t="n">
        <v>1215</v>
      </c>
      <c r="B1216" s="6" t="inlineStr">
        <is>
          <t>PEDAGOGÍA</t>
        </is>
      </c>
      <c r="C1216" s="2" t="inlineStr"/>
      <c r="D1216" s="2" t="inlineStr">
        <is>
          <t>15</t>
        </is>
      </c>
      <c r="E1216" s="4" t="inlineStr">
        <is>
          <t>LLANO VERDE</t>
        </is>
      </c>
      <c r="F1216" s="4" t="inlineStr">
        <is>
          <t>CARRERA 47 #57-30 - INSTITUCIÓN EDUCATIVA LLANO VERDE</t>
        </is>
      </c>
      <c r="G1216" s="4" t="inlineStr">
        <is>
          <t>A PIE DE CALLE</t>
        </is>
      </c>
      <c r="H1216" s="4" t="inlineStr">
        <is>
          <t>Pedagogía</t>
        </is>
      </c>
      <c r="I1216" s="4" t="inlineStr">
        <is>
          <t>Objetivo: ACTIVIDADES EN EL MARCO DEL PLAN DE DESARROLLO 2025 (2). Actividades del contrato: 2,4 - Sensibilizar y promover el buen uso del espacio público. (5); 1,1 - Brindar acompañamiento técnico y pedagogico a la comunidad para el fortalecimiento de la  (2); 2,1 - Pedagogía integral para el buen manejo y disposición de residuos sólidos. (2). Personas sensibilizadas: 214</t>
        </is>
      </c>
      <c r="J1216" s="4" t="inlineStr"/>
      <c r="K1216" s="2" t="n">
        <v>2</v>
      </c>
      <c r="L1216" s="4" t="inlineStr">
        <is>
          <t>22 oct 2025 a 5 nov 2025</t>
        </is>
      </c>
      <c r="M1216" s="2" t="n">
        <v>3.3949595</v>
      </c>
      <c r="N1216" s="2" t="n">
        <v>-76.5067834</v>
      </c>
      <c r="O1216" s="5" t="inlineStr">
        <is>
          <t>Ver en el mapa</t>
        </is>
      </c>
      <c r="P1216" s="4" t="inlineStr">
        <is>
          <t>Coordenadas</t>
        </is>
      </c>
      <c r="Q1216" s="5" t="inlineStr">
        <is>
          <t>Ver fotos</t>
        </is>
      </c>
      <c r="R1216" s="4" t="inlineStr">
        <is>
          <t>Pedagogía en LLANO VERDE, comuna 15. 2 visitas (22 oct 2025 a 5 nov 2025). Objetivo: ACTIVIDADES EN EL MARCO DEL PLAN DE DESARROLLO 2025 (2). Actividades del contrato: 2,4 - Sensibilizar y promover el buen uso del espacio público. (5); 1,1 - Brindar acompañamiento técnico y pedagogico a la comunidad para el fortalecimiento de la  (2); 2,1 - Pedagogía integral para el buen manejo y disposición de residuos sólidos. (2). Personas sensibilizadas: 214.</t>
        </is>
      </c>
      <c r="S1216" s="4" t="inlineStr">
        <is>
          <t>Cordata consolidada</t>
        </is>
      </c>
    </row>
    <row r="1217">
      <c r="A1217" s="2" t="n">
        <v>1216</v>
      </c>
      <c r="B1217" s="6" t="inlineStr">
        <is>
          <t>PEDAGOGÍA</t>
        </is>
      </c>
      <c r="C1217" s="2" t="inlineStr"/>
      <c r="D1217" s="2" t="inlineStr">
        <is>
          <t>15</t>
        </is>
      </c>
      <c r="E1217" s="4" t="inlineStr">
        <is>
          <t>LLANO VERDE</t>
        </is>
      </c>
      <c r="F1217" s="4" t="inlineStr">
        <is>
          <t>CARRERA 48B #56B-04</t>
        </is>
      </c>
      <c r="G1217" s="4" t="inlineStr">
        <is>
          <t>A PIE DE CALLE</t>
        </is>
      </c>
      <c r="H1217" s="4" t="inlineStr">
        <is>
          <t>Pedagogía</t>
        </is>
      </c>
      <c r="I1217" s="4" t="inlineStr">
        <is>
          <t>Objetivo: JORNADA PEDAGÓGICA EN EL MARCO DE ACOMPAÑAMIENTO A ESTRATEGIA "CINE FORO - RECICLAJE Y CUIDADO DEL ENTORNO" LIDERADA POR LA SECRETARIA DE VIVIENDA (1). Actividades del contrato: 2,4 - Sensibilizar y promover el buen uso del espacio público. (6). Personas sensibilizadas: 106</t>
        </is>
      </c>
      <c r="J1217" s="4" t="inlineStr"/>
      <c r="K1217" s="2" t="n">
        <v>1</v>
      </c>
      <c r="L1217" s="4" t="inlineStr">
        <is>
          <t>25 jun 2026</t>
        </is>
      </c>
      <c r="M1217" s="2" t="n">
        <v>3.3949595</v>
      </c>
      <c r="N1217" s="2" t="n">
        <v>-76.5067834</v>
      </c>
      <c r="O1217" s="5" t="inlineStr">
        <is>
          <t>Ver en el mapa</t>
        </is>
      </c>
      <c r="P1217" s="4" t="inlineStr">
        <is>
          <t>Coordenadas</t>
        </is>
      </c>
      <c r="Q1217" s="5" t="inlineStr">
        <is>
          <t>Ver fotos</t>
        </is>
      </c>
      <c r="R1217" s="4" t="inlineStr">
        <is>
          <t>Pedagogía en LLANO VERDE, comuna 15. 1 visita (25 jun 2026). Objetivo: JORNADA PEDAGÓGICA EN EL MARCO DE ACOMPAÑAMIENTO A ESTRATEGIA "CINE FORO - RECICLAJE Y CUIDADO DEL ENTORNO" LIDERADA POR LA SECRETARIA DE VIVIENDA (1). Actividades del contrato: 2,4 - Sensibilizar y promover el buen uso del espacio público. (6). Personas sensibilizadas: 106.</t>
        </is>
      </c>
      <c r="S1217" s="4" t="inlineStr">
        <is>
          <t>Cordata consolidada</t>
        </is>
      </c>
    </row>
    <row r="1218">
      <c r="A1218" s="2" t="n">
        <v>1217</v>
      </c>
      <c r="B1218" s="6" t="inlineStr">
        <is>
          <t>PEDAGOGÍA</t>
        </is>
      </c>
      <c r="C1218" s="2" t="inlineStr"/>
      <c r="D1218" s="2" t="inlineStr">
        <is>
          <t>15</t>
        </is>
      </c>
      <c r="E1218" s="4" t="inlineStr">
        <is>
          <t>LLANO VERDE</t>
        </is>
      </c>
      <c r="F1218" s="4" t="inlineStr">
        <is>
          <t>CARRERA 48B #56F-01</t>
        </is>
      </c>
      <c r="G1218" s="4" t="inlineStr">
        <is>
          <t>A PIE DE CALLE</t>
        </is>
      </c>
      <c r="H1218" s="4" t="inlineStr">
        <is>
          <t>Pedagogía</t>
        </is>
      </c>
      <c r="I1218" s="4" t="inlineStr">
        <is>
          <t>Objetivo: REQUERIMIENTO POR PARTE  DE LA COMUNIDAD (1). Actividades del contrato: 2,4 - Sensibilizar y promover el buen uso del espacio público. (2); 1,1 - Brindar acompañamiento técnico y pedagogico a la comunidad para el fortalecimiento de la  (1); 2,1 - Pedagogía integral para el buen manejo y disposición de residuos sólidos. (1). Personas sensibilizadas: 120</t>
        </is>
      </c>
      <c r="J1218" s="4" t="inlineStr"/>
      <c r="K1218" s="2" t="n">
        <v>1</v>
      </c>
      <c r="L1218" s="4" t="inlineStr">
        <is>
          <t>9 oct 2025</t>
        </is>
      </c>
      <c r="M1218" s="2" t="n">
        <v>3.3949595</v>
      </c>
      <c r="N1218" s="2" t="n">
        <v>-76.5067834</v>
      </c>
      <c r="O1218" s="5" t="inlineStr">
        <is>
          <t>Ver en el mapa</t>
        </is>
      </c>
      <c r="P1218" s="4" t="inlineStr">
        <is>
          <t>Coordenadas</t>
        </is>
      </c>
      <c r="Q1218" s="5" t="inlineStr">
        <is>
          <t>Ver fotos</t>
        </is>
      </c>
      <c r="R1218" s="4" t="inlineStr">
        <is>
          <t>Pedagogía en LLANO VERDE, comuna 15. 1 visita (9 oct 2025). Objetivo: REQUERIMIENTO POR PARTE  DE LA COMUNIDAD (1). Actividades del contrato: 2,4 - Sensibilizar y promover el buen uso del espacio público. (2); 1,1 - Brindar acompañamiento técnico y pedagogico a la comunidad para el fortalecimiento de la  (1); 2,1 - Pedagogía integral para el buen manejo y disposición de residuos sólidos. (1). Personas sensibilizadas: 120.</t>
        </is>
      </c>
      <c r="S1218" s="4" t="inlineStr">
        <is>
          <t>Cordata consolidada</t>
        </is>
      </c>
    </row>
    <row r="1219">
      <c r="A1219" s="2" t="n">
        <v>1218</v>
      </c>
      <c r="B1219" s="6" t="inlineStr">
        <is>
          <t>PEDAGOGÍA</t>
        </is>
      </c>
      <c r="C1219" s="2" t="inlineStr"/>
      <c r="D1219" s="2" t="inlineStr">
        <is>
          <t>15</t>
        </is>
      </c>
      <c r="E1219" s="4" t="inlineStr">
        <is>
          <t>LLANO VERDE</t>
        </is>
      </c>
      <c r="F1219" s="4" t="inlineStr">
        <is>
          <t>CARRERA 48B CON CALLE 56G</t>
        </is>
      </c>
      <c r="G1219" s="4" t="inlineStr">
        <is>
          <t>A PIE DE CALLE</t>
        </is>
      </c>
      <c r="H1219" s="4" t="inlineStr">
        <is>
          <t>Pedagogía</t>
        </is>
      </c>
      <c r="I1219" s="4" t="inlineStr">
        <is>
          <t>Objetivo: APOYO A ACTIVIDADES DE RECUPERACIÓN DE ESPACIO PÚBLICO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J1219" s="4" t="inlineStr"/>
      <c r="K1219" s="2" t="n">
        <v>1</v>
      </c>
      <c r="L1219" s="4" t="inlineStr">
        <is>
          <t>18 jun 2025</t>
        </is>
      </c>
      <c r="M1219" s="2" t="n">
        <v>3.3949595</v>
      </c>
      <c r="N1219" s="2" t="n">
        <v>-76.5067834</v>
      </c>
      <c r="O1219" s="5" t="inlineStr">
        <is>
          <t>Ver en el mapa</t>
        </is>
      </c>
      <c r="P1219" s="4" t="inlineStr">
        <is>
          <t>Coordenadas</t>
        </is>
      </c>
      <c r="Q1219" s="5" t="inlineStr">
        <is>
          <t>Ver fotos</t>
        </is>
      </c>
      <c r="R1219" s="4" t="inlineStr">
        <is>
          <t>Pedagogía en LLANO VERDE, comuna 15. 1 visita (18 jun 2025). Objetivo: APOYO A ACTIVIDADES DE RECUPERACIÓN DE ESPACIO PÚBLICO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S1219" s="4" t="inlineStr">
        <is>
          <t>Cordata consolidada</t>
        </is>
      </c>
    </row>
    <row r="1220">
      <c r="A1220" s="2" t="n">
        <v>1219</v>
      </c>
      <c r="B1220" s="6" t="inlineStr">
        <is>
          <t>PEDAGOGÍA</t>
        </is>
      </c>
      <c r="C1220" s="2" t="inlineStr"/>
      <c r="D1220" s="2" t="inlineStr">
        <is>
          <t>15</t>
        </is>
      </c>
      <c r="E1220" s="4" t="inlineStr">
        <is>
          <t>LOS COMUNEROS I</t>
        </is>
      </c>
      <c r="F1220" s="4" t="inlineStr">
        <is>
          <t>CALLE 53 CON CARRERA 29</t>
        </is>
      </c>
      <c r="G1220" s="4" t="inlineStr">
        <is>
          <t>A PIE DE CALLE</t>
        </is>
      </c>
      <c r="H1220" s="4" t="inlineStr">
        <is>
          <t>Pedagogía</t>
        </is>
      </c>
      <c r="I1220" s="4" t="inlineStr">
        <is>
          <t>Objetivo: MICRO TERRITORIOS (3). Actividades del contrato: 2,1 - Pedagogía integral para el buen manejo y disposición de residuos sólidos. (4); 1,4 - Realizar Intervencion en las zonas priorizadas (2); 2,2 - Campañas de promoción para el buen uso y cuidado del agua y la energía. (2). Personas sensibilizadas: 385</t>
        </is>
      </c>
      <c r="J1220" s="4" t="inlineStr"/>
      <c r="K1220" s="2" t="n">
        <v>3</v>
      </c>
      <c r="L1220" s="4" t="inlineStr">
        <is>
          <t>31 oct 2025 a 6 dic 2025</t>
        </is>
      </c>
      <c r="M1220" s="2" t="n">
        <v>3.409315</v>
      </c>
      <c r="N1220" s="2" t="n">
        <v>-76.4922517</v>
      </c>
      <c r="O1220" s="5" t="inlineStr">
        <is>
          <t>Ver en el mapa</t>
        </is>
      </c>
      <c r="P1220" s="4" t="inlineStr">
        <is>
          <t>Coordenadas</t>
        </is>
      </c>
      <c r="Q1220" s="5" t="inlineStr">
        <is>
          <t>Ver fotos</t>
        </is>
      </c>
      <c r="R1220" s="4" t="inlineStr">
        <is>
          <t>Pedagogía en LOS COMUNEROS I, comuna 15. 3 visitas (31 oct 2025 a 6 dic 2025). Objetivo: MICRO TERRITORIOS (3). Actividades del contrato: 2,1 - Pedagogía integral para el buen manejo y disposición de residuos sólidos. (4); 1,4 - Realizar Intervencion en las zonas priorizadas (2); 2,2 - Campañas de promoción para el buen uso y cuidado del agua y la energía. (2). Personas sensibilizadas: 385.</t>
        </is>
      </c>
      <c r="S1220" s="4" t="inlineStr">
        <is>
          <t>Cordata consolidada</t>
        </is>
      </c>
    </row>
    <row r="1221">
      <c r="A1221" s="2" t="n">
        <v>1220</v>
      </c>
      <c r="B1221" s="6" t="inlineStr">
        <is>
          <t>PEDAGOGÍA</t>
        </is>
      </c>
      <c r="C1221" s="2" t="inlineStr"/>
      <c r="D1221" s="2" t="inlineStr">
        <is>
          <t>15</t>
        </is>
      </c>
      <c r="E1221" s="4" t="inlineStr">
        <is>
          <t>LOS COMUNEROS I</t>
        </is>
      </c>
      <c r="F1221" s="4" t="inlineStr">
        <is>
          <t>CALLE 53 HASTA LA CALLE 57C ENTRE LA CARRERA 29 HASTA LA CARRERA 39C</t>
        </is>
      </c>
      <c r="G1221" s="4" t="inlineStr">
        <is>
          <t>A PIE DE CALLE</t>
        </is>
      </c>
      <c r="H1221" s="4" t="inlineStr">
        <is>
          <t>Pedagogía</t>
        </is>
      </c>
      <c r="I1221" s="4" t="inlineStr">
        <is>
          <t>Objetivo: MICRO TERRITORIOS (1). Actividades del contrato: 1,1 - Brindar acompañamiento técnico y pedagogico a la comunidad para el fortalecimiento de la  (3); 1,4 - Realizar Intervencion en las zonas priorizadas (2). Personas sensibilizadas: 145</t>
        </is>
      </c>
      <c r="J1221" s="4" t="inlineStr"/>
      <c r="K1221" s="2" t="n">
        <v>1</v>
      </c>
      <c r="L1221" s="4" t="inlineStr">
        <is>
          <t>2 jul 2025</t>
        </is>
      </c>
      <c r="M1221" s="2" t="n">
        <v>3.409315</v>
      </c>
      <c r="N1221" s="2" t="n">
        <v>-76.4922517</v>
      </c>
      <c r="O1221" s="5" t="inlineStr">
        <is>
          <t>Ver en el mapa</t>
        </is>
      </c>
      <c r="P1221" s="4" t="inlineStr">
        <is>
          <t>Coordenadas</t>
        </is>
      </c>
      <c r="Q1221" s="5" t="inlineStr">
        <is>
          <t>Ver fotos</t>
        </is>
      </c>
      <c r="R1221" s="4" t="inlineStr">
        <is>
          <t>Pedagogía en LOS COMUNEROS I, comuna 15. 1 visita (2 jul 2025). Objetivo: MICRO TERRITORIOS (1). Actividades del contrato: 1,1 - Brindar acompañamiento técnico y pedagogico a la comunidad para el fortalecimiento de la  (3); 1,4 - Realizar Intervencion en las zonas priorizadas (2). Personas sensibilizadas: 145.</t>
        </is>
      </c>
      <c r="S1221" s="4" t="inlineStr">
        <is>
          <t>Cordata consolidada</t>
        </is>
      </c>
    </row>
    <row r="1222">
      <c r="A1222" s="2" t="n">
        <v>1221</v>
      </c>
      <c r="B1222" s="6" t="inlineStr">
        <is>
          <t>PEDAGOGÍA</t>
        </is>
      </c>
      <c r="C1222" s="2" t="inlineStr"/>
      <c r="D1222" s="2" t="inlineStr">
        <is>
          <t>15</t>
        </is>
      </c>
      <c r="E1222" s="4" t="inlineStr">
        <is>
          <t>LOS COMUNEROS I</t>
        </is>
      </c>
      <c r="F1222" s="4" t="inlineStr">
        <is>
          <t>CALLE 55 ENTRE CARRERA 33 HASTA LA CARREAR 34</t>
        </is>
      </c>
      <c r="G1222" s="4" t="inlineStr">
        <is>
          <t>A PIE DE CALLE</t>
        </is>
      </c>
      <c r="H1222" s="4" t="inlineStr">
        <is>
          <t>Pedagogía</t>
        </is>
      </c>
      <c r="I1222" s="4" t="inlineStr">
        <is>
          <t>Objetivo: PLAN DE SOCIALIZACIÓN ESTRATEGIA RECOLECCIÓN DE RESIDUOS VOLUMINOSOS (1). Actividades del contrato: 1,4 - Realizar Intervencion en las zonas priorizadas (3). Personas sensibilizadas: 90</t>
        </is>
      </c>
      <c r="J1222" s="4" t="inlineStr"/>
      <c r="K1222" s="2" t="n">
        <v>1</v>
      </c>
      <c r="L1222" s="4" t="inlineStr">
        <is>
          <t>26 jun 2025</t>
        </is>
      </c>
      <c r="M1222" s="2" t="n">
        <v>3.409315</v>
      </c>
      <c r="N1222" s="2" t="n">
        <v>-76.4922517</v>
      </c>
      <c r="O1222" s="5" t="inlineStr">
        <is>
          <t>Ver en el mapa</t>
        </is>
      </c>
      <c r="P1222" s="4" t="inlineStr">
        <is>
          <t>Coordenadas</t>
        </is>
      </c>
      <c r="Q1222" s="5" t="inlineStr">
        <is>
          <t>Ver fotos</t>
        </is>
      </c>
      <c r="R1222" s="4" t="inlineStr">
        <is>
          <t>Pedagogía en LOS COMUNEROS I, comuna 15. 1 visita (26 jun 2025). Objetivo: PLAN DE SOCIALIZACIÓN ESTRATEGIA RECOLECCIÓN DE RESIDUOS VOLUMINOSOS (1). Actividades del contrato: 1,4 - Realizar Intervencion en las zonas priorizadas (3). Personas sensibilizadas: 90.</t>
        </is>
      </c>
      <c r="S1222" s="4" t="inlineStr">
        <is>
          <t>Cordata consolidada</t>
        </is>
      </c>
    </row>
    <row r="1223">
      <c r="A1223" s="2" t="n">
        <v>1222</v>
      </c>
      <c r="B1223" s="6" t="inlineStr">
        <is>
          <t>PEDAGOGÍA</t>
        </is>
      </c>
      <c r="C1223" s="2" t="inlineStr"/>
      <c r="D1223" s="2" t="inlineStr">
        <is>
          <t>15</t>
        </is>
      </c>
      <c r="E1223" s="4" t="inlineStr">
        <is>
          <t>LOS COMUNEROS I</t>
        </is>
      </c>
      <c r="F1223" s="4" t="inlineStr">
        <is>
          <t>CALLE 57 CON CARRERA 32A</t>
        </is>
      </c>
      <c r="G1223" s="4" t="inlineStr">
        <is>
          <t>A PIE DE CALLE</t>
        </is>
      </c>
      <c r="H1223" s="4" t="inlineStr">
        <is>
          <t>Pedagogía</t>
        </is>
      </c>
      <c r="I1223" s="4" t="inlineStr">
        <is>
          <t>Objetivo: REQUERIMIENTO POR PARTE DE LA SECRETARIA DE SALUD (1). Actividades del contrato: 2,8 - Socializar las sanciones e incumplimientos del código de policía con la generación de res (2); 1,1 - Brindar acompañamiento técnico y pedagogico a la comunidad para el fortalecimiento de la  (1); 2,4 - Sensibilizar y promover el buen uso del espacio público. (1). Personas sensibilizadas: 120</t>
        </is>
      </c>
      <c r="J1223" s="4" t="inlineStr"/>
      <c r="K1223" s="2" t="n">
        <v>1</v>
      </c>
      <c r="L1223" s="4" t="inlineStr">
        <is>
          <t>15 oct 2025</t>
        </is>
      </c>
      <c r="M1223" s="2" t="n">
        <v>3.409315</v>
      </c>
      <c r="N1223" s="2" t="n">
        <v>-76.4922517</v>
      </c>
      <c r="O1223" s="5" t="inlineStr">
        <is>
          <t>Ver en el mapa</t>
        </is>
      </c>
      <c r="P1223" s="4" t="inlineStr">
        <is>
          <t>Coordenadas</t>
        </is>
      </c>
      <c r="Q1223" s="5" t="inlineStr">
        <is>
          <t>Ver fotos</t>
        </is>
      </c>
      <c r="R1223" s="4" t="inlineStr">
        <is>
          <t>Pedagogía en LOS COMUNEROS I, comuna 15. 1 visita (15 oct 2025). Objetivo: REQUERIMIENTO POR PARTE DE LA SECRETARIA DE SALUD (1). Actividades del contrato: 2,8 - Socializar las sanciones e incumplimientos del código de policía con la generación de res (2); 1,1 - Brindar acompañamiento técnico y pedagogico a la comunidad para el fortalecimiento de la  (1); 2,4 - Sensibilizar y promover el buen uso del espacio público. (1). Personas sensibilizadas: 120.</t>
        </is>
      </c>
      <c r="S1223" s="4" t="inlineStr">
        <is>
          <t>Cordata consolidada</t>
        </is>
      </c>
    </row>
    <row r="1224">
      <c r="A1224" s="2" t="n">
        <v>1223</v>
      </c>
      <c r="B1224" s="6" t="inlineStr">
        <is>
          <t>PEDAGOGÍA</t>
        </is>
      </c>
      <c r="C1224" s="2" t="inlineStr"/>
      <c r="D1224" s="2" t="inlineStr">
        <is>
          <t>15</t>
        </is>
      </c>
      <c r="E1224" s="4" t="inlineStr">
        <is>
          <t>LOS COMUNEROS I - LOS COMUNEROS II</t>
        </is>
      </c>
      <c r="F1224" s="4" t="inlineStr">
        <is>
          <t>CALLE 52 HASTA LA CALLE 57C ENTRE LA CARRERA 29 HASTA LA CARRERA 39C</t>
        </is>
      </c>
      <c r="G1224" s="4" t="inlineStr">
        <is>
          <t>A PIE DE CALLE</t>
        </is>
      </c>
      <c r="H1224" s="4" t="inlineStr">
        <is>
          <t>Pedagogía</t>
        </is>
      </c>
      <c r="I1224" s="4" t="inlineStr">
        <is>
          <t>Objetivo: MICRO TERRITORIOS (1). Actividades del contrato: 1,4 - Realizar Intervencion en las zonas priorizadas (2); 1,1 - Brindar acompañamiento técnico y pedagogico a la comunidad para el fortalecimiento de la  (1). Personas sensibilizadas: 105</t>
        </is>
      </c>
      <c r="J1224" s="4" t="inlineStr"/>
      <c r="K1224" s="2" t="n">
        <v>1</v>
      </c>
      <c r="L1224" s="4" t="inlineStr">
        <is>
          <t>19 jun 2025</t>
        </is>
      </c>
      <c r="M1224" s="2" t="n">
        <v>3.4136526</v>
      </c>
      <c r="N1224" s="2" t="n">
        <v>-76.4922555</v>
      </c>
      <c r="O1224" s="5" t="inlineStr">
        <is>
          <t>Ver en el mapa</t>
        </is>
      </c>
      <c r="P1224" s="4" t="inlineStr">
        <is>
          <t>Coordenadas</t>
        </is>
      </c>
      <c r="Q1224" s="5" t="inlineStr">
        <is>
          <t>Ver fotos</t>
        </is>
      </c>
      <c r="R1224" s="4" t="inlineStr">
        <is>
          <t>Pedagogía en LOS COMUNEROS I - LOS COMUNEROS II, comuna 15. 1 visita (19 jun 2025). Objetivo: MICRO TERRITORIOS (1). Actividades del contrato: 1,4 - Realizar Intervencion en las zonas priorizadas (2); 1,1 - Brindar acompañamiento técnico y pedagogico a la comunidad para el fortalecimiento de la  (1). Personas sensibilizadas: 105.</t>
        </is>
      </c>
      <c r="S1224" s="4" t="inlineStr">
        <is>
          <t>Cordata consolidada</t>
        </is>
      </c>
    </row>
    <row r="1225">
      <c r="A1225" s="2" t="n">
        <v>1224</v>
      </c>
      <c r="B1225" s="6" t="inlineStr">
        <is>
          <t>PEDAGOGÍA</t>
        </is>
      </c>
      <c r="C1225" s="2" t="inlineStr"/>
      <c r="D1225" s="2" t="inlineStr">
        <is>
          <t>15</t>
        </is>
      </c>
      <c r="E1225" s="4" t="inlineStr">
        <is>
          <t>LOS COMUNEROS I - LOS COMUNEROS II</t>
        </is>
      </c>
      <c r="F1225" s="4" t="inlineStr">
        <is>
          <t>CALLE 53 CON CARRERA 29</t>
        </is>
      </c>
      <c r="G1225" s="4" t="inlineStr">
        <is>
          <t>A PIE DE CALLE</t>
        </is>
      </c>
      <c r="H1225" s="4" t="inlineStr">
        <is>
          <t>Pedagogía</t>
        </is>
      </c>
      <c r="I1225" s="4" t="inlineStr">
        <is>
          <t>Objetivo: MICRO TERRITORIOS (14), APOYO ORGANISMO - NOMBRE DEL ORGANISMO (1). Actividades del contrato: 2,1 - Pedagogía integral para el buen manejo y disposición de residuos sólidos. (31); 1,1 - Brindar acompañamiento técnico y pedagogico a la comunidad para el fortalecimiento de la  (20); 2,7 - Socializar los horarios y frecuencias de recolección del servicio público de aseo. (6). Personas sensibilizadas: 1666</t>
        </is>
      </c>
      <c r="J1225" s="4" t="inlineStr"/>
      <c r="K1225" s="2" t="n">
        <v>15</v>
      </c>
      <c r="L1225" s="4" t="inlineStr">
        <is>
          <t>10 sep 2025 a 22 jul 2026</t>
        </is>
      </c>
      <c r="M1225" s="2" t="n">
        <v>3.4136526</v>
      </c>
      <c r="N1225" s="2" t="n">
        <v>-76.4922555</v>
      </c>
      <c r="O1225" s="5" t="inlineStr">
        <is>
          <t>Ver en el mapa</t>
        </is>
      </c>
      <c r="P1225" s="4" t="inlineStr">
        <is>
          <t>Coordenadas</t>
        </is>
      </c>
      <c r="Q1225" s="5" t="inlineStr">
        <is>
          <t>Ver fotos</t>
        </is>
      </c>
      <c r="R1225" s="4" t="inlineStr">
        <is>
          <t>Pedagogía en LOS COMUNEROS I - LOS COMUNEROS II, comuna 15. 15 visitas (10 sep 2025 a 22 jul 2026). Objetivo: MICRO TERRITORIOS (14), APOYO ORGANISMO - NOMBRE DEL ORGANISMO (1). Actividades del contrato: 2,1 - Pedagogía integral para el buen manejo y disposición de residuos sólidos. (31); 1,1 - Brindar acompañamiento técnico y pedagogico a la comunidad para el fortalecimiento de la  (20); 2,7 - Socializar los horarios y frecuencias de recolección del servicio público de aseo. (6). Personas sensibilizadas: 1666.</t>
        </is>
      </c>
      <c r="S1225" s="4" t="inlineStr">
        <is>
          <t>Cordata consolidada</t>
        </is>
      </c>
    </row>
    <row r="1226">
      <c r="A1226" s="2" t="n">
        <v>1225</v>
      </c>
      <c r="B1226" s="6" t="inlineStr">
        <is>
          <t>PEDAGOGÍA</t>
        </is>
      </c>
      <c r="C1226" s="2" t="inlineStr"/>
      <c r="D1226" s="2" t="inlineStr">
        <is>
          <t>15</t>
        </is>
      </c>
      <c r="E1226" s="4" t="inlineStr">
        <is>
          <t>LOS COMUNEROS I - LOS COMUNEROS II</t>
        </is>
      </c>
      <c r="F1226" s="4" t="inlineStr">
        <is>
          <t>CALLE 53 HASTA LA CALLE 57C ENTRE LA CARRERA 29 HASTA LA CARRERA 39C</t>
        </is>
      </c>
      <c r="G1226" s="4" t="inlineStr">
        <is>
          <t>A PIE DE CALLE</t>
        </is>
      </c>
      <c r="H1226" s="4" t="inlineStr">
        <is>
          <t>Pedagogía</t>
        </is>
      </c>
      <c r="I1226" s="4" t="inlineStr">
        <is>
          <t>Objetivo: MICRO TERRITORIOS (5). Actividades del contrato: 2,1 - Pedagogía integral para el buen manejo y disposición de residuos sólidos. (13); 1,1 - Brindar acompañamiento técnico y pedagogico a la comunidad para el fortalecimiento de la  (10); 3,7 - Identificar con la comunidad factores contaminantes como residuos, escombros, árboles en  (2). Personas sensibilizadas: 771</t>
        </is>
      </c>
      <c r="J1226" s="4" t="inlineStr"/>
      <c r="K1226" s="2" t="n">
        <v>5</v>
      </c>
      <c r="L1226" s="4" t="inlineStr">
        <is>
          <t>13 jun 2025 a 30 jul 2025</t>
        </is>
      </c>
      <c r="M1226" s="2" t="n">
        <v>3.4136526</v>
      </c>
      <c r="N1226" s="2" t="n">
        <v>-76.4922555</v>
      </c>
      <c r="O1226" s="5" t="inlineStr">
        <is>
          <t>Ver en el mapa</t>
        </is>
      </c>
      <c r="P1226" s="4" t="inlineStr">
        <is>
          <t>Coordenadas</t>
        </is>
      </c>
      <c r="Q1226" s="5" t="inlineStr">
        <is>
          <t>Ver fotos</t>
        </is>
      </c>
      <c r="R1226" s="4" t="inlineStr">
        <is>
          <t>Pedagogía en LOS COMUNEROS I - LOS COMUNEROS II, comuna 15. 5 visitas (13 jun 2025 a 30 jul 2025). Objetivo: MICRO TERRITORIOS (5). Actividades del contrato: 2,1 - Pedagogía integral para el buen manejo y disposición de residuos sólidos. (13); 1,1 - Brindar acompañamiento técnico y pedagogico a la comunidad para el fortalecimiento de la  (10); 3,7 - Identificar con la comunidad factores contaminantes como residuos, escombros, árboles en  (2). Personas sensibilizadas: 771.</t>
        </is>
      </c>
      <c r="S1226" s="4" t="inlineStr">
        <is>
          <t>Cordata consolidada</t>
        </is>
      </c>
    </row>
    <row r="1227">
      <c r="A1227" s="2" t="n">
        <v>1226</v>
      </c>
      <c r="B1227" s="6" t="inlineStr">
        <is>
          <t>PEDAGOGÍA</t>
        </is>
      </c>
      <c r="C1227" s="2" t="inlineStr"/>
      <c r="D1227" s="2" t="inlineStr">
        <is>
          <t>15</t>
        </is>
      </c>
      <c r="E1227" s="4" t="inlineStr">
        <is>
          <t>MOJICA</t>
        </is>
      </c>
      <c r="F1227" s="4" t="inlineStr">
        <is>
          <t>AVENIDA CIUDAD DE CALI CON CARRERA 28J</t>
        </is>
      </c>
      <c r="G1227" s="4" t="inlineStr">
        <is>
          <t>A PIE DE CALLE</t>
        </is>
      </c>
      <c r="H1227" s="4" t="inlineStr">
        <is>
          <t>Pedagogía</t>
        </is>
      </c>
      <c r="I1227" s="4" t="inlineStr">
        <is>
          <t>Objetivo: EN EL MARCO DE DESARROLLO DEL PLAN DE TRABAJO EN LA AVENIDA CIUDAD DE CALI POR DISPOSICIÓN INADECUADA DE RCD, VOLUMINOSOS Y DOMICILIARIOS (5). Actividades del contrato: 2,4 - Sensibilizar y promover el buen uso del espacio público. (10); 2,1 - Pedagogía integral para el buen manejo y disposición de residuos sólidos. (10); 3,1 - Desarrollar estrategias de promoción para el cuidado y buen uso del espacio público y mej (10). Personas sensibilizadas: 1209</t>
        </is>
      </c>
      <c r="J1227" s="4" t="inlineStr"/>
      <c r="K1227" s="2" t="n">
        <v>5</v>
      </c>
      <c r="L1227" s="4" t="inlineStr">
        <is>
          <t>1 sep 2026 a 5 sep 2026</t>
        </is>
      </c>
      <c r="M1227" s="2" t="n">
        <v>3.4154177</v>
      </c>
      <c r="N1227" s="2" t="n">
        <v>-76.4917322</v>
      </c>
      <c r="O1227" s="5" t="inlineStr">
        <is>
          <t>Ver en el mapa</t>
        </is>
      </c>
      <c r="P1227" s="4" t="inlineStr">
        <is>
          <t>Coordenadas</t>
        </is>
      </c>
      <c r="Q1227" s="5" t="inlineStr">
        <is>
          <t>Ver fotos</t>
        </is>
      </c>
      <c r="R1227" s="4" t="inlineStr">
        <is>
          <t>Pedagogía en MOJICA, comuna 15. 5 visitas (1 sep 2026 a 5 sep 2026). Objetivo: EN EL MARCO DE DESARROLLO DEL PLAN DE TRABAJO EN LA AVENIDA CIUDAD DE CALI POR DISPOSICIÓN INADECUADA DE RCD, VOLUMINOSOS Y DOMICILIARIOS (5). Actividades del contrato: 2,4 - Sensibilizar y promover el buen uso del espacio público. (10); 2,1 - Pedagogía integral para el buen manejo y disposición de residuos sólidos. (10); 3,1 - Desarrollar estrategias de promoción para el cuidado y buen uso del espacio público y mej (10). Personas sensibilizadas: 1209.</t>
        </is>
      </c>
      <c r="S1227" s="4" t="inlineStr">
        <is>
          <t>Cordata consolidada</t>
        </is>
      </c>
    </row>
    <row r="1228">
      <c r="A1228" s="2" t="n">
        <v>1227</v>
      </c>
      <c r="B1228" s="6" t="inlineStr">
        <is>
          <t>PEDAGOGÍA</t>
        </is>
      </c>
      <c r="C1228" s="2" t="inlineStr"/>
      <c r="D1228" s="2" t="inlineStr">
        <is>
          <t>15</t>
        </is>
      </c>
      <c r="E1228" s="4" t="inlineStr">
        <is>
          <t>MOJICA</t>
        </is>
      </c>
      <c r="F1228" s="4" t="inlineStr">
        <is>
          <t>CARRERA 28D CON CALLE 84 - PILAR TAIRONA</t>
        </is>
      </c>
      <c r="G1228" s="4" t="inlineStr">
        <is>
          <t>A PIE DE CALLE</t>
        </is>
      </c>
      <c r="H1228" s="4" t="inlineStr">
        <is>
          <t>Pedagogía</t>
        </is>
      </c>
      <c r="I1228" s="4" t="inlineStr">
        <is>
          <t>Objetivo: ACOMPAÑAMIENTO PEDAGÓGICA EN EL MARCO DE JORNADA DE RECUPERACIÓN DE ESPACIO PÚBLICO LIDERADA POR LA SECRETARIA DE DESARROLLO TERRITORIAL Y PARTICIPACIÓN CIUDADANA (1). Actividades del contrato: 3,3 - Identificar los factores que afectan el ornato y aseo del espacio público. (5). Personas sensibilizadas: 150</t>
        </is>
      </c>
      <c r="J1228" s="4" t="inlineStr"/>
      <c r="K1228" s="2" t="n">
        <v>1</v>
      </c>
      <c r="L1228" s="4" t="inlineStr">
        <is>
          <t>30 jun 2026</t>
        </is>
      </c>
      <c r="M1228" s="2" t="n">
        <v>3.4154177</v>
      </c>
      <c r="N1228" s="2" t="n">
        <v>-76.4917322</v>
      </c>
      <c r="O1228" s="5" t="inlineStr">
        <is>
          <t>Ver en el mapa</t>
        </is>
      </c>
      <c r="P1228" s="4" t="inlineStr">
        <is>
          <t>Coordenadas</t>
        </is>
      </c>
      <c r="Q1228" s="5" t="inlineStr">
        <is>
          <t>Ver fotos</t>
        </is>
      </c>
      <c r="R1228" s="4" t="inlineStr">
        <is>
          <t>Pedagogía en MOJICA, comuna 15. 1 visita (30 jun 2026). Objetivo: ACOMPAÑAMIENTO PEDAGÓGICA EN EL MARCO DE JORNADA DE RECUPERACIÓN DE ESPACIO PÚBLICO LIDERADA POR LA SECRETARIA DE DESARROLLO TERRITORIAL Y PARTICIPACIÓN CIUDADANA (1). Actividades del contrato: 3,3 - Identificar los factores que afectan el ornato y aseo del espacio público. (5). Personas sensibilizadas: 150.</t>
        </is>
      </c>
      <c r="S1228" s="4" t="inlineStr">
        <is>
          <t>Cordata consolidada</t>
        </is>
      </c>
    </row>
    <row r="1229">
      <c r="A1229" s="2" t="n">
        <v>1228</v>
      </c>
      <c r="B1229" s="6" t="inlineStr">
        <is>
          <t>PEDAGOGÍA</t>
        </is>
      </c>
      <c r="C1229" s="2" t="inlineStr"/>
      <c r="D1229" s="2" t="inlineStr">
        <is>
          <t>15</t>
        </is>
      </c>
      <c r="E1229" s="4" t="inlineStr">
        <is>
          <t>MOJICA</t>
        </is>
      </c>
      <c r="F1229" s="4" t="inlineStr">
        <is>
          <t>CARRERA 28E #83-03 - CASETA COMUNAL</t>
        </is>
      </c>
      <c r="G1229" s="4" t="inlineStr">
        <is>
          <t>A PIE DE CALLE</t>
        </is>
      </c>
      <c r="H1229" s="4" t="inlineStr">
        <is>
          <t>Pedagogía</t>
        </is>
      </c>
      <c r="I1229" s="4" t="inlineStr">
        <is>
          <t>Objetivo: ESTRATEGIA TENENCIA RESPONSABLE DE ANIMALES DE COMPAÑIA (1). Actividades del contrato: 1,3 - Realizar actividades de socializacion y educacion ciudadana con el apoyo de medios digita (3); 3,5 - Articular y coordinar acciones con autoridades competentes e instituciones educativas par (3). Personas sensibilizadas: 180</t>
        </is>
      </c>
      <c r="J1229" s="4" t="inlineStr"/>
      <c r="K1229" s="2" t="n">
        <v>1</v>
      </c>
      <c r="L1229" s="4" t="inlineStr">
        <is>
          <t>7 abr 2026</t>
        </is>
      </c>
      <c r="M1229" s="2" t="n">
        <v>3.4154177</v>
      </c>
      <c r="N1229" s="2" t="n">
        <v>-76.4917322</v>
      </c>
      <c r="O1229" s="5" t="inlineStr">
        <is>
          <t>Ver en el mapa</t>
        </is>
      </c>
      <c r="P1229" s="4" t="inlineStr">
        <is>
          <t>Coordenadas</t>
        </is>
      </c>
      <c r="Q1229" s="5" t="inlineStr">
        <is>
          <t>Ver fotos</t>
        </is>
      </c>
      <c r="R1229" s="4" t="inlineStr">
        <is>
          <t>Pedagogía en MOJICA, comuna 15. 1 visita (7 abr 2026). Objetivo: ESTRATEGIA TENENCIA RESPONSABLE DE ANIMALES DE COMPAÑIA (1). Actividades del contrato: 1,3 - Realizar actividades de socializacion y educacion ciudadana con el apoyo de medios digita (3); 3,5 - Articular y coordinar acciones con autoridades competentes e instituciones educativas par (3). Personas sensibilizadas: 180.</t>
        </is>
      </c>
      <c r="S1229" s="4" t="inlineStr">
        <is>
          <t>Cordata consolidada</t>
        </is>
      </c>
    </row>
    <row r="1230">
      <c r="A1230" s="2" t="n">
        <v>1229</v>
      </c>
      <c r="B1230" s="6" t="inlineStr">
        <is>
          <t>PEDAGOGÍA</t>
        </is>
      </c>
      <c r="C1230" s="2" t="inlineStr"/>
      <c r="D1230" s="2" t="inlineStr">
        <is>
          <t>15</t>
        </is>
      </c>
      <c r="E1230" s="4" t="inlineStr">
        <is>
          <t>MOJICA</t>
        </is>
      </c>
      <c r="F1230" s="4" t="inlineStr">
        <is>
          <t>CARRERA 28E #96-120</t>
        </is>
      </c>
      <c r="G1230" s="4" t="inlineStr">
        <is>
          <t>TALLER DE JABON</t>
        </is>
      </c>
      <c r="H1230" s="4" t="inlineStr">
        <is>
          <t>Pedagogía</t>
        </is>
      </c>
      <c r="I1230" s="4" t="inlineStr">
        <is>
          <t>Objetivo: TALLER JABON (1). Actividades del contrato: 1,5 - Realizar Encuentros Ciudadanos en las Zonas Priorizadas de fortalecimiento de Interaccion (1); 2,1 - Pedagogía integral para el buen manejo y disposición de residuos sólidos. (1); 2,3 - Pedagogía integral para la correcta disposición de aceites y grasas usadas en las viviend (1). Personas sensibilizadas: 30</t>
        </is>
      </c>
      <c r="J1230" s="4" t="inlineStr"/>
      <c r="K1230" s="2" t="n">
        <v>1</v>
      </c>
      <c r="L1230" s="4" t="inlineStr">
        <is>
          <t>19 jun 2025</t>
        </is>
      </c>
      <c r="M1230" s="2" t="n">
        <v>3.4154177</v>
      </c>
      <c r="N1230" s="2" t="n">
        <v>-76.4917322</v>
      </c>
      <c r="O1230" s="5" t="inlineStr">
        <is>
          <t>Ver en el mapa</t>
        </is>
      </c>
      <c r="P1230" s="4" t="inlineStr">
        <is>
          <t>Coordenadas</t>
        </is>
      </c>
      <c r="Q1230" s="5" t="inlineStr">
        <is>
          <t>Ver fotos</t>
        </is>
      </c>
      <c r="R1230" s="4" t="inlineStr">
        <is>
          <t>Pedagogía en MOJICA, comuna 15. 1 visita (19 jun 2025). Objetivo: TALLER JABON (1). Actividades del contrato: 1,5 - Realizar Encuentros Ciudadanos en las Zonas Priorizadas de fortalecimiento de Interaccion (1); 2,1 - Pedagogía integral para el buen manejo y disposición de residuos sólidos. (1); 2,3 - Pedagogía integral para la correcta disposición de aceites y grasas usadas en las viviend (1). Personas sensibilizadas: 30.</t>
        </is>
      </c>
      <c r="S1230" s="4" t="inlineStr">
        <is>
          <t>Cordata consolidada</t>
        </is>
      </c>
    </row>
    <row r="1231">
      <c r="A1231" s="2" t="n">
        <v>1230</v>
      </c>
      <c r="B1231" s="6" t="inlineStr">
        <is>
          <t>PEDAGOGÍA</t>
        </is>
      </c>
      <c r="C1231" s="2" t="inlineStr"/>
      <c r="D1231" s="2" t="inlineStr">
        <is>
          <t>15</t>
        </is>
      </c>
      <c r="E1231" s="4" t="inlineStr">
        <is>
          <t>MOJICA</t>
        </is>
      </c>
      <c r="F1231" s="4" t="inlineStr">
        <is>
          <t>CARRERA 28E3 CON CALLE 83</t>
        </is>
      </c>
      <c r="G1231" s="4" t="inlineStr">
        <is>
          <t>A PIE DE CALLE</t>
        </is>
      </c>
      <c r="H1231" s="4" t="inlineStr">
        <is>
          <t>Pedagogía</t>
        </is>
      </c>
      <c r="I1231" s="4" t="inlineStr">
        <is>
          <t>Objetivo: JORNADA PEDAGÓGICA EN EL MARCO DE COMPROMISOS ADQUIRIDOS EN EL COMITÉ DISTRITAL ENTORNOS PARA LA VIDA LIDERADA POR LA SECRETARÍA DE SALUD (1). Actividades del contrato: 1,6 - Crear la ruta multiplicadora de la estrategia (3). Personas sensibilizadas: 45</t>
        </is>
      </c>
      <c r="J1231" s="4" t="inlineStr"/>
      <c r="K1231" s="2" t="n">
        <v>1</v>
      </c>
      <c r="L1231" s="4" t="inlineStr">
        <is>
          <t>4 jun 2026</t>
        </is>
      </c>
      <c r="M1231" s="2" t="n">
        <v>3.4154177</v>
      </c>
      <c r="N1231" s="2" t="n">
        <v>-76.4917322</v>
      </c>
      <c r="O1231" s="5" t="inlineStr">
        <is>
          <t>Ver en el mapa</t>
        </is>
      </c>
      <c r="P1231" s="4" t="inlineStr">
        <is>
          <t>Coordenadas</t>
        </is>
      </c>
      <c r="Q1231" s="5" t="inlineStr">
        <is>
          <t>Ver fotos</t>
        </is>
      </c>
      <c r="R1231" s="4" t="inlineStr">
        <is>
          <t>Pedagogía en MOJICA, comuna 15. 1 visita (4 jun 2026). Objetivo: JORNADA PEDAGÓGICA EN EL MARCO DE COMPROMISOS ADQUIRIDOS EN EL COMITÉ DISTRITAL ENTORNOS PARA LA VIDA LIDERADA POR LA SECRETARÍA DE SALUD (1). Actividades del contrato: 1,6 - Crear la ruta multiplicadora de la estrategia (3). Personas sensibilizadas: 45.</t>
        </is>
      </c>
      <c r="S1231" s="4" t="inlineStr">
        <is>
          <t>Cordata consolidada</t>
        </is>
      </c>
    </row>
    <row r="1232">
      <c r="A1232" s="2" t="n">
        <v>1231</v>
      </c>
      <c r="B1232" s="6" t="inlineStr">
        <is>
          <t>PEDAGOGÍA</t>
        </is>
      </c>
      <c r="C1232" s="2" t="inlineStr"/>
      <c r="D1232" s="2" t="inlineStr">
        <is>
          <t>15</t>
        </is>
      </c>
      <c r="E1232" s="4" t="inlineStr">
        <is>
          <t>MOJICA</t>
        </is>
      </c>
      <c r="F1232" s="4" t="inlineStr">
        <is>
          <t>HOSPITAL ISAÍAS DUARTE CANCINO</t>
        </is>
      </c>
      <c r="G1232" s="4" t="inlineStr">
        <is>
          <t>A PIE DE CALLE</t>
        </is>
      </c>
      <c r="H1232" s="4" t="inlineStr">
        <is>
          <t>Pedagogía</t>
        </is>
      </c>
      <c r="I1232" s="4" t="inlineStr">
        <is>
          <t>Objetivo: ACOMPAÑAMIENTO AL DESARROLLO DE JORNADA AMBIENTAL LIDERADA POR EL EQUIPO DE GESTIÓN SOCIAL DE LA EMPRESA DE ASEO VEOLIA (1). Actividades del contrato: 2,8 - Socializar las sanciones e incumplimientos del código de policía con la generación de res (2); 3,2 - Promover comportamientos adecuados del cuidado del medio ambiente, el espacio público y s (2); 2,5 - Sensibilizar en el correcto uso del código de colores para promover la separación en la f (1). Personas sensibilizadas: 90</t>
        </is>
      </c>
      <c r="J1232" s="4" t="inlineStr"/>
      <c r="K1232" s="2" t="n">
        <v>1</v>
      </c>
      <c r="L1232" s="4" t="inlineStr">
        <is>
          <t>26 feb 2026</t>
        </is>
      </c>
      <c r="M1232" s="2" t="n">
        <v>3.4154177</v>
      </c>
      <c r="N1232" s="2" t="n">
        <v>-76.4917322</v>
      </c>
      <c r="O1232" s="5" t="inlineStr">
        <is>
          <t>Ver en el mapa</t>
        </is>
      </c>
      <c r="P1232" s="4" t="inlineStr">
        <is>
          <t>Coordenadas</t>
        </is>
      </c>
      <c r="Q1232" s="5" t="inlineStr">
        <is>
          <t>Ver fotos</t>
        </is>
      </c>
      <c r="R1232" s="4" t="inlineStr">
        <is>
          <t>Pedagogía en MOJICA, comuna 15. 1 visita (26 feb 2026). Objetivo: ACOMPAÑAMIENTO AL DESARROLLO DE JORNADA AMBIENTAL LIDERADA POR EL EQUIPO DE GESTIÓN SOCIAL DE LA EMPRESA DE ASEO VEOLIA (1). Actividades del contrato: 2,8 - Socializar las sanciones e incumplimientos del código de policía con la generación de res (2); 3,2 - Promover comportamientos adecuados del cuidado del medio ambiente, el espacio público y s (2); 2,5 - Sensibilizar en el correcto uso del código de colores para promover la separación en la f (1). Personas sensibilizadas: 90.</t>
        </is>
      </c>
      <c r="S1232" s="4" t="inlineStr">
        <is>
          <t>Cordata consolidada</t>
        </is>
      </c>
    </row>
    <row r="1233">
      <c r="A1233" s="2" t="n">
        <v>1232</v>
      </c>
      <c r="B1233" s="6" t="inlineStr">
        <is>
          <t>PEDAGOGÍA</t>
        </is>
      </c>
      <c r="C1233" s="2" t="inlineStr"/>
      <c r="D1233" s="2" t="inlineStr">
        <is>
          <t>16</t>
        </is>
      </c>
      <c r="E1233" s="4" t="inlineStr">
        <is>
          <t>ANTONIO NARINO</t>
        </is>
      </c>
      <c r="F1233" s="4" t="inlineStr">
        <is>
          <t>CALLE 40 # 39 - 01</t>
        </is>
      </c>
      <c r="G1233" s="4" t="inlineStr">
        <is>
          <t>A PIE DE CALLE</t>
        </is>
      </c>
      <c r="H1233" s="4" t="inlineStr">
        <is>
          <t>Pedagogía</t>
        </is>
      </c>
      <c r="I1233" s="4" t="inlineStr">
        <is>
          <t>Objetivo: AREAS DE INTERES (1). Actividades del contrato: 1,4 - Realizar Intervencion en las zonas priorizadas (2); 1,1 - Brindar acompañamiento técnico y pedagogico a la comunidad para el fortalecimiento de la  (1); 3,7 - Identificar con la comunidad factores contaminantes como residuos, escombros, árboles en  (1). Personas sensibilizadas: 120</t>
        </is>
      </c>
      <c r="J1233" s="4" t="inlineStr"/>
      <c r="K1233" s="2" t="n">
        <v>1</v>
      </c>
      <c r="L1233" s="4" t="inlineStr">
        <is>
          <t>31 oct 2025</t>
        </is>
      </c>
      <c r="M1233" s="2" t="n">
        <v>3.4149373</v>
      </c>
      <c r="N1233" s="2" t="n">
        <v>-76.5011286</v>
      </c>
      <c r="O1233" s="5" t="inlineStr">
        <is>
          <t>Ver en el mapa</t>
        </is>
      </c>
      <c r="P1233" s="4" t="inlineStr">
        <is>
          <t>Coordenadas</t>
        </is>
      </c>
      <c r="Q1233" s="5" t="inlineStr">
        <is>
          <t>Ver fotos</t>
        </is>
      </c>
      <c r="R1233" s="4" t="inlineStr">
        <is>
          <t>Pedagogía en ANTONIO NARINO, comuna 16. 1 visita (31 oct 2025). Objetivo: AREAS DE INTERES (1). Actividades del contrato: 1,4 - Realizar Intervencion en las zonas priorizadas (2); 1,1 - Brindar acompañamiento técnico y pedagogico a la comunidad para el fortalecimiento de la  (1); 3,7 - Identificar con la comunidad factores contaminantes como residuos, escombros, árboles en  (1). Personas sensibilizadas: 120.</t>
        </is>
      </c>
      <c r="S1233" s="4" t="inlineStr">
        <is>
          <t>Cordata consolidada</t>
        </is>
      </c>
    </row>
    <row r="1234">
      <c r="A1234" s="2" t="n">
        <v>1233</v>
      </c>
      <c r="B1234" s="6" t="inlineStr">
        <is>
          <t>PEDAGOGÍA</t>
        </is>
      </c>
      <c r="C1234" s="2" t="inlineStr"/>
      <c r="D1234" s="2" t="inlineStr">
        <is>
          <t>16</t>
        </is>
      </c>
      <c r="E1234" s="4" t="inlineStr">
        <is>
          <t>ANTONIO NARINO</t>
        </is>
      </c>
      <c r="F1234" s="4" t="inlineStr">
        <is>
          <t>CALLE 40 #44-13</t>
        </is>
      </c>
      <c r="G1234" s="4" t="inlineStr">
        <is>
          <t>A PIE DE CALLE</t>
        </is>
      </c>
      <c r="H1234" s="4" t="inlineStr">
        <is>
          <t>Pedagogía</t>
        </is>
      </c>
      <c r="I1234" s="4" t="inlineStr">
        <is>
          <t>Objetivo: ACOMPAÑAMIENTO PEDAGÓGICO EN EL MARCO DE ENTREGA DEL COLEGIO LIBARDO MADRID VALDERRAMA (1). Actividades del contrato: 3,2 - Promover comportamientos adecuados del cuidado del medio ambiente, el espacio público y s (3). Personas sensibilizadas: 90</t>
        </is>
      </c>
      <c r="J1234" s="4" t="inlineStr"/>
      <c r="K1234" s="2" t="n">
        <v>1</v>
      </c>
      <c r="L1234" s="4" t="inlineStr">
        <is>
          <t>17 abr 2026</t>
        </is>
      </c>
      <c r="M1234" s="2" t="n">
        <v>3.4149373</v>
      </c>
      <c r="N1234" s="2" t="n">
        <v>-76.5011286</v>
      </c>
      <c r="O1234" s="5" t="inlineStr">
        <is>
          <t>Ver en el mapa</t>
        </is>
      </c>
      <c r="P1234" s="4" t="inlineStr">
        <is>
          <t>Coordenadas</t>
        </is>
      </c>
      <c r="Q1234" s="5" t="inlineStr">
        <is>
          <t>Ver fotos</t>
        </is>
      </c>
      <c r="R1234" s="4" t="inlineStr">
        <is>
          <t>Pedagogía en ANTONIO NARINO, comuna 16. 1 visita (17 abr 2026). Objetivo: ACOMPAÑAMIENTO PEDAGÓGICO EN EL MARCO DE ENTREGA DEL COLEGIO LIBARDO MADRID VALDERRAMA (1). Actividades del contrato: 3,2 - Promover comportamientos adecuados del cuidado del medio ambiente, el espacio público y s (3). Personas sensibilizadas: 90.</t>
        </is>
      </c>
      <c r="S1234" s="4" t="inlineStr">
        <is>
          <t>Cordata consolidada</t>
        </is>
      </c>
    </row>
    <row r="1235">
      <c r="A1235" s="2" t="n">
        <v>1234</v>
      </c>
      <c r="B1235" s="6" t="inlineStr">
        <is>
          <t>PEDAGOGÍA</t>
        </is>
      </c>
      <c r="C1235" s="2" t="inlineStr"/>
      <c r="D1235" s="2" t="inlineStr">
        <is>
          <t>16</t>
        </is>
      </c>
      <c r="E1235" s="4" t="inlineStr">
        <is>
          <t>ANTONIO NARINO</t>
        </is>
      </c>
      <c r="F1235" s="4" t="inlineStr">
        <is>
          <t>CALLE 43 CON CARRERA 40</t>
        </is>
      </c>
      <c r="G1235" s="4" t="inlineStr">
        <is>
          <t>A PIE DE CALLE</t>
        </is>
      </c>
      <c r="H1235" s="4" t="inlineStr">
        <is>
          <t>Pedagogía</t>
        </is>
      </c>
      <c r="I1235" s="4" t="inlineStr">
        <is>
          <t>Objetivo: APOYO A JORNADAS REP (1). Actividades del contrato: 1,1 - Brindar acompañamiento técnico y pedagogico a la comunidad para el fortalecimiento de la  (2); 2,4 - Sensibilizar y promover el buen uso del espacio público. (2); 2,8 - Socializar las sanciones e incumplimientos del código de policía con la generación de res (1). Personas sensibilizadas: 150</t>
        </is>
      </c>
      <c r="J1235" s="4" t="inlineStr"/>
      <c r="K1235" s="2" t="n">
        <v>1</v>
      </c>
      <c r="L1235" s="4" t="inlineStr">
        <is>
          <t>19 dic 2025</t>
        </is>
      </c>
      <c r="M1235" s="2" t="n">
        <v>3.4149373</v>
      </c>
      <c r="N1235" s="2" t="n">
        <v>-76.5011286</v>
      </c>
      <c r="O1235" s="5" t="inlineStr">
        <is>
          <t>Ver en el mapa</t>
        </is>
      </c>
      <c r="P1235" s="4" t="inlineStr">
        <is>
          <t>Coordenadas</t>
        </is>
      </c>
      <c r="Q1235" s="5" t="inlineStr">
        <is>
          <t>Ver fotos</t>
        </is>
      </c>
      <c r="R1235" s="4" t="inlineStr">
        <is>
          <t>Pedagogía en ANTONIO NARINO, comuna 16. 1 visita (19 dic 2025). Objetivo: APOYO A JORNADAS REP (1). Actividades del contrato: 1,1 - Brindar acompañamiento técnico y pedagogico a la comunidad para el fortalecimiento de la  (2); 2,4 - Sensibilizar y promover el buen uso del espacio público. (2); 2,8 - Socializar las sanciones e incumplimientos del código de policía con la generación de res (1). Personas sensibilizadas: 150.</t>
        </is>
      </c>
      <c r="S1235" s="4" t="inlineStr">
        <is>
          <t>Cordata consolidada</t>
        </is>
      </c>
    </row>
    <row r="1236">
      <c r="A1236" s="2" t="n">
        <v>1235</v>
      </c>
      <c r="B1236" s="6" t="inlineStr">
        <is>
          <t>PEDAGOGÍA</t>
        </is>
      </c>
      <c r="C1236" s="2" t="inlineStr"/>
      <c r="D1236" s="2" t="inlineStr">
        <is>
          <t>16</t>
        </is>
      </c>
      <c r="E1236" s="4" t="inlineStr">
        <is>
          <t>ANTONIO NARINO</t>
        </is>
      </c>
      <c r="F1236" s="4" t="inlineStr">
        <is>
          <t>CALLE 43A #39B-55 - ZONA VERDE AL FRENTE DE LA CANCHA</t>
        </is>
      </c>
      <c r="G1236" s="4" t="inlineStr">
        <is>
          <t>A PIE DE CALLE</t>
        </is>
      </c>
      <c r="H1236" s="4" t="inlineStr">
        <is>
          <t>Pedagogía</t>
        </is>
      </c>
      <c r="I1236" s="4" t="inlineStr">
        <is>
          <t>Objetivo: REQUERIMIENTO POR PARTE DEL EQUIPO DE ASEO (1). Actividades del contrato: 1,5 - Realizar Encuentros Ciudadanos en las Zonas Priorizadas de fortalecimiento de Interaccion (2); 2,7 - Socializar los horarios y frecuencias de recolección del servicio público de aseo. (2); 3,3 - Identificar los factores que afectan el ornato y aseo del espacio público. (2). Personas sensibilizadas: 163</t>
        </is>
      </c>
      <c r="J1236" s="4" t="inlineStr"/>
      <c r="K1236" s="2" t="n">
        <v>1</v>
      </c>
      <c r="L1236" s="4" t="inlineStr">
        <is>
          <t>17 dic 2025</t>
        </is>
      </c>
      <c r="M1236" s="2" t="n">
        <v>3.4149373</v>
      </c>
      <c r="N1236" s="2" t="n">
        <v>-76.5011286</v>
      </c>
      <c r="O1236" s="5" t="inlineStr">
        <is>
          <t>Ver en el mapa</t>
        </is>
      </c>
      <c r="P1236" s="4" t="inlineStr">
        <is>
          <t>Coordenadas</t>
        </is>
      </c>
      <c r="Q1236" s="5" t="inlineStr">
        <is>
          <t>Ver fotos</t>
        </is>
      </c>
      <c r="R1236" s="4" t="inlineStr">
        <is>
          <t>Pedagogía en ANTONIO NARINO, comuna 16. 1 visita (17 dic 2025). Objetivo: REQUERIMIENTO POR PARTE DEL EQUIPO DE ASEO (1). Actividades del contrato: 1,5 - Realizar Encuentros Ciudadanos en las Zonas Priorizadas de fortalecimiento de Interaccion (2); 2,7 - Socializar los horarios y frecuencias de recolección del servicio público de aseo. (2); 3,3 - Identificar los factores que afectan el ornato y aseo del espacio público. (2). Personas sensibilizadas: 163.</t>
        </is>
      </c>
      <c r="S1236" s="4" t="inlineStr">
        <is>
          <t>Cordata consolidada</t>
        </is>
      </c>
    </row>
    <row r="1237">
      <c r="A1237" s="2" t="n">
        <v>1236</v>
      </c>
      <c r="B1237" s="6" t="inlineStr">
        <is>
          <t>PEDAGOGÍA</t>
        </is>
      </c>
      <c r="C1237" s="2" t="inlineStr"/>
      <c r="D1237" s="2" t="inlineStr">
        <is>
          <t>16</t>
        </is>
      </c>
      <c r="E1237" s="4" t="inlineStr">
        <is>
          <t>ANTONIO NARINO</t>
        </is>
      </c>
      <c r="F1237" s="4" t="inlineStr">
        <is>
          <t>CARRERA 39D #38-44</t>
        </is>
      </c>
      <c r="G1237" s="4" t="inlineStr">
        <is>
          <t>A PIE DE CALLE</t>
        </is>
      </c>
      <c r="H1237" s="4" t="inlineStr">
        <is>
          <t>Pedagogía</t>
        </is>
      </c>
      <c r="I1237" s="4" t="inlineStr">
        <is>
          <t>Objetivo: ACOMPAÑAMIENTO PEDAGÓGICO EN EL MARCO DE ENTREGA DEL COLEGIO LIBARDO MADRID VALDERRAMA (2). Actividades del contrato: 2,2 - Campañas de promoción para el buen uso y cuidado del agua y la energía. (5); 2,9 - Sensibilizar a la comunidad respecto a los recicladores de oficio. (5). Personas sensibilizadas: 206</t>
        </is>
      </c>
      <c r="J1237" s="4" t="inlineStr"/>
      <c r="K1237" s="2" t="n">
        <v>2</v>
      </c>
      <c r="L1237" s="4" t="inlineStr">
        <is>
          <t>13 abr 2026 a 14 abr 2026</t>
        </is>
      </c>
      <c r="M1237" s="2" t="n">
        <v>3.4149373</v>
      </c>
      <c r="N1237" s="2" t="n">
        <v>-76.5011286</v>
      </c>
      <c r="O1237" s="5" t="inlineStr">
        <is>
          <t>Ver en el mapa</t>
        </is>
      </c>
      <c r="P1237" s="4" t="inlineStr">
        <is>
          <t>Coordenadas</t>
        </is>
      </c>
      <c r="Q1237" s="5" t="inlineStr">
        <is>
          <t>Ver fotos</t>
        </is>
      </c>
      <c r="R1237" s="4" t="inlineStr">
        <is>
          <t>Pedagogía en ANTONIO NARINO, comuna 16. 2 visitas (13 abr 2026 a 14 abr 2026). Objetivo: ACOMPAÑAMIENTO PEDAGÓGICO EN EL MARCO DE ENTREGA DEL COLEGIO LIBARDO MADRID VALDERRAMA (2). Actividades del contrato: 2,2 - Campañas de promoción para el buen uso y cuidado del agua y la energía. (5); 2,9 - Sensibilizar a la comunidad respecto a los recicladores de oficio. (5). Personas sensibilizadas: 206.</t>
        </is>
      </c>
      <c r="S1237" s="4" t="inlineStr">
        <is>
          <t>Cordata consolidada</t>
        </is>
      </c>
    </row>
    <row r="1238">
      <c r="A1238" s="2" t="n">
        <v>1237</v>
      </c>
      <c r="B1238" s="6" t="inlineStr">
        <is>
          <t>PEDAGOGÍA</t>
        </is>
      </c>
      <c r="C1238" s="2" t="inlineStr"/>
      <c r="D1238" s="2" t="inlineStr">
        <is>
          <t>16</t>
        </is>
      </c>
      <c r="E1238" s="4" t="inlineStr">
        <is>
          <t>ANTONIO NARINO</t>
        </is>
      </c>
      <c r="F1238" s="4" t="inlineStr">
        <is>
          <t>POLIDEPORTIVO ANTONIÑO NARIÑO - CARRERA 40 #43-03</t>
        </is>
      </c>
      <c r="G1238" s="4" t="inlineStr">
        <is>
          <t>A PIE DE CALLE</t>
        </is>
      </c>
      <c r="H1238" s="4" t="inlineStr">
        <is>
          <t>Pedagogía</t>
        </is>
      </c>
      <c r="I1238" s="4" t="inlineStr">
        <is>
          <t>Objetivo: ACOMPAÑAMIENTO AL DESARROLLO DE JORNADA INTEGRAL DE RECUPERACIÓN DE ESPACIO PÚBLICO LIDERADA POR LA SECRETARÍA DE SEGURIDAD Y JUSTICIA (1). Actividades del contrato: 1,1 - Brindar acompañamiento técnico y pedagogico a la comunidad para el fortalecimiento de la  (3); 2,7 - Socializar los horarios y frecuencias de recolección del servicio público de aseo. (2). Personas sensibilizadas: 80</t>
        </is>
      </c>
      <c r="J1238" s="4" t="inlineStr"/>
      <c r="K1238" s="2" t="n">
        <v>1</v>
      </c>
      <c r="L1238" s="4" t="inlineStr">
        <is>
          <t>11 abr 2026</t>
        </is>
      </c>
      <c r="M1238" s="2" t="n">
        <v>3.4149373</v>
      </c>
      <c r="N1238" s="2" t="n">
        <v>-76.5011286</v>
      </c>
      <c r="O1238" s="5" t="inlineStr">
        <is>
          <t>Ver en el mapa</t>
        </is>
      </c>
      <c r="P1238" s="4" t="inlineStr">
        <is>
          <t>Coordenadas</t>
        </is>
      </c>
      <c r="Q1238" s="5" t="inlineStr">
        <is>
          <t>Ver fotos</t>
        </is>
      </c>
      <c r="R1238" s="4" t="inlineStr">
        <is>
          <t>Pedagogía en ANTONIO NARINO, comuna 16. 1 visita (11 abr 2026). Objetivo: ACOMPAÑAMIENTO AL DESARROLLO DE JORNADA INTEGRAL DE RECUPERACIÓN DE ESPACIO PÚBLICO LIDERADA POR LA SECRETARÍA DE SEGURIDAD Y JUSTICIA (1). Actividades del contrato: 1,1 - Brindar acompañamiento técnico y pedagogico a la comunidad para el fortalecimiento de la  (3); 2,7 - Socializar los horarios y frecuencias de recolección del servicio público de aseo. (2). Personas sensibilizadas: 80.</t>
        </is>
      </c>
      <c r="S1238" s="4" t="inlineStr">
        <is>
          <t>Cordata consolidada</t>
        </is>
      </c>
    </row>
    <row r="1239">
      <c r="A1239" s="2" t="n">
        <v>1238</v>
      </c>
      <c r="B1239" s="6" t="inlineStr">
        <is>
          <t>PEDAGOGÍA</t>
        </is>
      </c>
      <c r="C1239" s="2" t="inlineStr"/>
      <c r="D1239" s="2" t="inlineStr">
        <is>
          <t>16</t>
        </is>
      </c>
      <c r="E1239" s="4" t="inlineStr">
        <is>
          <t>CIUDAD 2000</t>
        </is>
      </c>
      <c r="F1239" s="4" t="inlineStr">
        <is>
          <t>CALLE 34 #68A-21</t>
        </is>
      </c>
      <c r="G1239" s="4" t="inlineStr">
        <is>
          <t>A PIE DE CALLE</t>
        </is>
      </c>
      <c r="H1239" s="4" t="inlineStr">
        <is>
          <t>Pedagogía</t>
        </is>
      </c>
      <c r="I1239" s="4" t="inlineStr">
        <is>
          <t>Objetivo: REQUERIMIENTOS DEL SUPERVISOR (1). Actividades del contrato: 3,7 - Identificar con la comunidad factores contaminantes como residuos, escombros, árboles en  (2); 2,5 - Sensibilizar en el correcto uso del código de colores para promover la separación en la f (1); 3,1 - Desarrollar estrategias de promoción para el cuidado y buen uso del espacio público y mej (1). Personas sensibilizadas: 88</t>
        </is>
      </c>
      <c r="J1239" s="4" t="inlineStr"/>
      <c r="K1239" s="2" t="n">
        <v>1</v>
      </c>
      <c r="L1239" s="4" t="inlineStr">
        <is>
          <t>11 mar 2026</t>
        </is>
      </c>
      <c r="M1239" s="2" t="n">
        <v>3.3918165</v>
      </c>
      <c r="N1239" s="2" t="n">
        <v>-76.51702880000001</v>
      </c>
      <c r="O1239" s="5" t="inlineStr">
        <is>
          <t>Ver en el mapa</t>
        </is>
      </c>
      <c r="P1239" s="4" t="inlineStr">
        <is>
          <t>Coordenadas</t>
        </is>
      </c>
      <c r="Q1239" s="5" t="inlineStr">
        <is>
          <t>Ver fotos</t>
        </is>
      </c>
      <c r="R1239" s="4" t="inlineStr">
        <is>
          <t>Pedagogía en CIUDAD 2000, comuna 16. 1 visita (11 mar 2026). Objetivo: REQUERIMIENTOS DEL SUPERVISOR (1). Actividades del contrato: 3,7 - Identificar con la comunidad factores contaminantes como residuos, escombros, árboles en  (2); 2,5 - Sensibilizar en el correcto uso del código de colores para promover la separación en la f (1); 3,1 - Desarrollar estrategias de promoción para el cuidado y buen uso del espacio público y mej (1). Personas sensibilizadas: 88.</t>
        </is>
      </c>
      <c r="S1239" s="4" t="inlineStr">
        <is>
          <t>Cordata consolidada</t>
        </is>
      </c>
    </row>
    <row r="1240">
      <c r="A1240" s="2" t="n">
        <v>1239</v>
      </c>
      <c r="B1240" s="6" t="inlineStr">
        <is>
          <t>PEDAGOGÍA</t>
        </is>
      </c>
      <c r="C1240" s="2" t="inlineStr"/>
      <c r="D1240" s="2" t="inlineStr">
        <is>
          <t>16</t>
        </is>
      </c>
      <c r="E1240" s="4" t="inlineStr">
        <is>
          <t>CIUDAD 2000</t>
        </is>
      </c>
      <c r="F1240" s="4" t="inlineStr">
        <is>
          <t>CARRERA 50 CON CALLE 42</t>
        </is>
      </c>
      <c r="G1240" s="4" t="inlineStr">
        <is>
          <t>A PIE DE CALLE</t>
        </is>
      </c>
      <c r="H1240" s="4" t="inlineStr">
        <is>
          <t>Pedagogía</t>
        </is>
      </c>
      <c r="I1240" s="4" t="inlineStr">
        <is>
          <t>Objetivo: JORNADA PEDAGÓGICA EN ATENCIÓN A REQUEIMIENTO POR PARTE DE LA COMUNIDAD FRENTE A PROBLEMÁTICA POR  DISPOSICIÓN INADECUADA DE RESIDUOS SÓLIDOS, RESIDUOS DE CONSTRUCCIÓN Y DEMOLICIÓN - RCD Y RESIDUOS VOLUMINOSOS ARROJADOS EN VÍA PÚBLICA (1). Actividades del contrato: 1,1 - Brindar acompañamiento técnico y pedagogico a la comunidad para el fortalecimiento de la  (5). Personas sensibilizadas: 75</t>
        </is>
      </c>
      <c r="J1240" s="4" t="inlineStr"/>
      <c r="K1240" s="2" t="n">
        <v>1</v>
      </c>
      <c r="L1240" s="4" t="inlineStr">
        <is>
          <t>3 ago 2026</t>
        </is>
      </c>
      <c r="M1240" s="2" t="n">
        <v>3.3918165</v>
      </c>
      <c r="N1240" s="2" t="n">
        <v>-76.51702880000001</v>
      </c>
      <c r="O1240" s="5" t="inlineStr">
        <is>
          <t>Ver en el mapa</t>
        </is>
      </c>
      <c r="P1240" s="4" t="inlineStr">
        <is>
          <t>Coordenadas</t>
        </is>
      </c>
      <c r="Q1240" s="5" t="inlineStr">
        <is>
          <t>Ver fotos</t>
        </is>
      </c>
      <c r="R1240" s="4" t="inlineStr">
        <is>
          <t>Pedagogía en CIUDAD 2000, comuna 16. 1 visita (3 ago 2026). Objetivo: JORNADA PEDAGÓGICA EN ATENCIÓN A REQUEIMIENTO POR PARTE DE LA COMUNIDAD FRENTE A PROBLEMÁTICA POR  DISPOSICIÓN INADECUADA DE RESIDUOS SÓLIDOS, RESIDUOS DE CONSTRUCCIÓN Y DEMOLICIÓN - RCD Y RESIDUOS VOLUMINOSOS ARROJADOS EN VÍA PÚBLICA (1). Actividades del contrato: 1,1 - Brindar acompañamiento técnico y pedagogico a la comunidad para el fortalecimiento de la  (5). Personas sensibilizadas: 75.</t>
        </is>
      </c>
      <c r="S1240" s="4" t="inlineStr">
        <is>
          <t>Cordata consolidada</t>
        </is>
      </c>
    </row>
    <row r="1241">
      <c r="A1241" s="2" t="n">
        <v>1240</v>
      </c>
      <c r="B1241" s="6" t="inlineStr">
        <is>
          <t>PEDAGOGÍA</t>
        </is>
      </c>
      <c r="C1241" s="2" t="inlineStr"/>
      <c r="D1241" s="2" t="inlineStr">
        <is>
          <t>16</t>
        </is>
      </c>
      <c r="E1241" s="4" t="inlineStr">
        <is>
          <t>CIUDAD 2000</t>
        </is>
      </c>
      <c r="F1241" s="4" t="inlineStr">
        <is>
          <t>CARRERA 50 CON CALLE 43</t>
        </is>
      </c>
      <c r="G1241" s="4" t="inlineStr">
        <is>
          <t>A PIE DE CALLE</t>
        </is>
      </c>
      <c r="H1241" s="4" t="inlineStr">
        <is>
          <t>Pedagogía</t>
        </is>
      </c>
      <c r="I1241" s="4" t="inlineStr">
        <is>
          <t>Objetivo: REQUERIMIENTO POR PARTE  DE LA COMUNIDAD (2). Actividades del contrato: 1,1 - Brindar acompañamiento técnico y pedagogico a la comunidad para el fortalecimiento de la  (2); 2,8 - Socializar las sanciones e incumplimientos del código de policía con la generación de res (2); 2,9 - Sensibilizar a la comunidad respecto a los recicladores de oficio. (1). Personas sensibilizadas: 121</t>
        </is>
      </c>
      <c r="J1241" s="4" t="inlineStr"/>
      <c r="K1241" s="2" t="n">
        <v>2</v>
      </c>
      <c r="L1241" s="4" t="inlineStr">
        <is>
          <t>12 sep 2025 a 15 oct 2025</t>
        </is>
      </c>
      <c r="M1241" s="2" t="n">
        <v>3.3918165</v>
      </c>
      <c r="N1241" s="2" t="n">
        <v>-76.51702880000001</v>
      </c>
      <c r="O1241" s="5" t="inlineStr">
        <is>
          <t>Ver en el mapa</t>
        </is>
      </c>
      <c r="P1241" s="4" t="inlineStr">
        <is>
          <t>Coordenadas</t>
        </is>
      </c>
      <c r="Q1241" s="5" t="inlineStr">
        <is>
          <t>Ver fotos</t>
        </is>
      </c>
      <c r="R1241" s="4" t="inlineStr">
        <is>
          <t>Pedagogía en CIUDAD 2000, comuna 16. 2 visitas (12 sep 2025 a 15 oct 2025). Objetivo: REQUERIMIENTO POR PARTE  DE LA COMUNIDAD (2). Actividades del contrato: 1,1 - Brindar acompañamiento técnico y pedagogico a la comunidad para el fortalecimiento de la  (2); 2,8 - Socializar las sanciones e incumplimientos del código de policía con la generación de res (2); 2,9 - Sensibilizar a la comunidad respecto a los recicladores de oficio. (1). Personas sensibilizadas: 121.</t>
        </is>
      </c>
      <c r="S1241" s="4" t="inlineStr">
        <is>
          <t>Cordata consolidada</t>
        </is>
      </c>
    </row>
    <row r="1242">
      <c r="A1242" s="2" t="n">
        <v>1241</v>
      </c>
      <c r="B1242" s="6" t="inlineStr">
        <is>
          <t>PEDAGOGÍA</t>
        </is>
      </c>
      <c r="C1242" s="2" t="inlineStr"/>
      <c r="D1242" s="2" t="inlineStr">
        <is>
          <t>16</t>
        </is>
      </c>
      <c r="E1242" s="4" t="inlineStr">
        <is>
          <t>CIUDAD 2000</t>
        </is>
      </c>
      <c r="F1242" s="4" t="inlineStr">
        <is>
          <t>CARRERA 50 CON DIAGONAL 66 - TIENDA D1</t>
        </is>
      </c>
      <c r="G1242" s="4" t="inlineStr">
        <is>
          <t>A PIE DE CALLE</t>
        </is>
      </c>
      <c r="H1242" s="4" t="inlineStr">
        <is>
          <t>Pedagogía</t>
        </is>
      </c>
      <c r="I1242" s="4" t="inlineStr">
        <is>
          <t>Objetivo: REQUERIMIENTO JAC (1). Actividades del contrato: 2,5 - Sensibilizar en el correcto uso del código de colores para promover la separación en la f (5). Personas sensibilizadas: 62</t>
        </is>
      </c>
      <c r="J1242" s="4" t="inlineStr"/>
      <c r="K1242" s="2" t="n">
        <v>1</v>
      </c>
      <c r="L1242" s="4" t="inlineStr">
        <is>
          <t>31 jul 2026</t>
        </is>
      </c>
      <c r="M1242" s="2" t="n">
        <v>3.3918165</v>
      </c>
      <c r="N1242" s="2" t="n">
        <v>-76.51702880000001</v>
      </c>
      <c r="O1242" s="5" t="inlineStr">
        <is>
          <t>Ver en el mapa</t>
        </is>
      </c>
      <c r="P1242" s="4" t="inlineStr">
        <is>
          <t>Coordenadas</t>
        </is>
      </c>
      <c r="Q1242" s="5" t="inlineStr">
        <is>
          <t>Ver fotos</t>
        </is>
      </c>
      <c r="R1242" s="4" t="inlineStr">
        <is>
          <t>Pedagogía en CIUDAD 2000, comuna 16. 1 visita (31 jul 2026). Objetivo: REQUERIMIENTO JAC (1). Actividades del contrato: 2,5 - Sensibilizar en el correcto uso del código de colores para promover la separación en la f (5). Personas sensibilizadas: 62.</t>
        </is>
      </c>
      <c r="S1242" s="4" t="inlineStr">
        <is>
          <t>Cordata consolidada</t>
        </is>
      </c>
    </row>
    <row r="1243">
      <c r="A1243" s="2" t="n">
        <v>1242</v>
      </c>
      <c r="B1243" s="6" t="inlineStr">
        <is>
          <t>PEDAGOGÍA</t>
        </is>
      </c>
      <c r="C1243" s="2" t="inlineStr"/>
      <c r="D1243" s="2" t="inlineStr">
        <is>
          <t>16</t>
        </is>
      </c>
      <c r="E1243" s="4" t="inlineStr">
        <is>
          <t>CIUDAD 2000</t>
        </is>
      </c>
      <c r="F1243" s="4" t="inlineStr">
        <is>
          <t>CARRERA 68B #25-84</t>
        </is>
      </c>
      <c r="G1243" s="4" t="inlineStr">
        <is>
          <t>A PIE DE CALLE</t>
        </is>
      </c>
      <c r="H1243" s="4" t="inlineStr">
        <is>
          <t>Pedagogía</t>
        </is>
      </c>
      <c r="I1243" s="4" t="inlineStr">
        <is>
          <t>Objetivo: ACOMPAÑAMIENTO PEDAGÓGICO AL DESARROLLO DE LA ESTRATEGIA MI CALI BELLA + VERDE LIDERADA POR EL DESPACHO DEL ALCALDE (1). Actividades del contrato: 2,7 - Socializar los horarios y frecuencias de recolección del servicio público de aseo. (5); 1,5 - Realizar Encuentros Ciudadanos en las Zonas Priorizadas de fortalecimiento de Interaccion (4). Personas sensibilizadas: 56</t>
        </is>
      </c>
      <c r="J1243" s="4" t="inlineStr"/>
      <c r="K1243" s="2" t="n">
        <v>1</v>
      </c>
      <c r="L1243" s="4" t="inlineStr">
        <is>
          <t>10 jun 2026</t>
        </is>
      </c>
      <c r="M1243" s="2" t="n">
        <v>3.3918165</v>
      </c>
      <c r="N1243" s="2" t="n">
        <v>-76.51702880000001</v>
      </c>
      <c r="O1243" s="5" t="inlineStr">
        <is>
          <t>Ver en el mapa</t>
        </is>
      </c>
      <c r="P1243" s="4" t="inlineStr">
        <is>
          <t>Coordenadas</t>
        </is>
      </c>
      <c r="Q1243" s="5" t="inlineStr">
        <is>
          <t>Ver fotos</t>
        </is>
      </c>
      <c r="R1243" s="4" t="inlineStr">
        <is>
          <t>Pedagogía en CIUDAD 2000, comuna 16. 1 visita (10 jun 2026). Objetivo: ACOMPAÑAMIENTO PEDAGÓGICO AL DESARROLLO DE LA ESTRATEGIA MI CALI BELLA + VERDE LIDERADA POR EL DESPACHO DEL ALCALDE (1). Actividades del contrato: 2,7 - Socializar los horarios y frecuencias de recolección del servicio público de aseo. (5); 1,5 - Realizar Encuentros Ciudadanos en las Zonas Priorizadas de fortalecimiento de Interaccion (4). Personas sensibilizadas: 56.</t>
        </is>
      </c>
      <c r="S1243" s="4" t="inlineStr">
        <is>
          <t>Cordata consolidada</t>
        </is>
      </c>
    </row>
    <row r="1244">
      <c r="A1244" s="2" t="n">
        <v>1243</v>
      </c>
      <c r="B1244" s="6" t="inlineStr">
        <is>
          <t>PEDAGOGÍA</t>
        </is>
      </c>
      <c r="C1244" s="2" t="inlineStr"/>
      <c r="D1244" s="2" t="inlineStr">
        <is>
          <t>16</t>
        </is>
      </c>
      <c r="E1244" s="4" t="inlineStr">
        <is>
          <t>CIUDAD 2000</t>
        </is>
      </c>
      <c r="F1244" s="4" t="inlineStr">
        <is>
          <t>CARRERA 69 CON CALLE 25</t>
        </is>
      </c>
      <c r="G1244" s="4" t="inlineStr">
        <is>
          <t>A PIE DE CALLE</t>
        </is>
      </c>
      <c r="H1244" s="4" t="inlineStr">
        <is>
          <t>Pedagogía</t>
        </is>
      </c>
      <c r="I1244" s="4" t="inlineStr">
        <is>
          <t>Objetivo: ACOMPAÑAMIENTO PEDAGÓGICO EN EL MARCO DE DESARROLLO DE JORNADAS INTEGRALES  PLAN DE CHOQUE LIDERADAS POR EL DESPACHO DEL ALCALDE (1). Actividades del contrato: 2,8 - Socializar las sanciones e incumplimientos del código de policía con la generación de res (4). Personas sensibilizadas: 54</t>
        </is>
      </c>
      <c r="J1244" s="4" t="inlineStr"/>
      <c r="K1244" s="2" t="n">
        <v>1</v>
      </c>
      <c r="L1244" s="4" t="inlineStr">
        <is>
          <t>4 jun 2026</t>
        </is>
      </c>
      <c r="M1244" s="2" t="n">
        <v>3.3918165</v>
      </c>
      <c r="N1244" s="2" t="n">
        <v>-76.51702880000001</v>
      </c>
      <c r="O1244" s="5" t="inlineStr">
        <is>
          <t>Ver en el mapa</t>
        </is>
      </c>
      <c r="P1244" s="4" t="inlineStr">
        <is>
          <t>Coordenadas</t>
        </is>
      </c>
      <c r="Q1244" s="5" t="inlineStr">
        <is>
          <t>Ver fotos</t>
        </is>
      </c>
      <c r="R1244" s="4" t="inlineStr">
        <is>
          <t>Pedagogía en CIUDAD 2000, comuna 16. 1 visita (4 jun 2026). Objetivo: ACOMPAÑAMIENTO PEDAGÓGICO EN EL MARCO DE DESARROLLO DE JORNADAS INTEGRALES  PLAN DE CHOQUE LIDERADAS POR EL DESPACHO DEL ALCALDE (1). Actividades del contrato: 2,8 - Socializar las sanciones e incumplimientos del código de policía con la generación de res (4). Personas sensibilizadas: 54.</t>
        </is>
      </c>
      <c r="S1244" s="4" t="inlineStr">
        <is>
          <t>Cordata consolidada</t>
        </is>
      </c>
    </row>
    <row r="1245">
      <c r="A1245" s="2" t="n">
        <v>1244</v>
      </c>
      <c r="B1245" s="6" t="inlineStr">
        <is>
          <t>PEDAGOGÍA</t>
        </is>
      </c>
      <c r="C1245" s="2" t="inlineStr"/>
      <c r="D1245" s="2" t="inlineStr">
        <is>
          <t>16</t>
        </is>
      </c>
      <c r="E1245" s="4" t="inlineStr">
        <is>
          <t>CIUDAD 2000</t>
        </is>
      </c>
      <c r="F1245" s="4" t="inlineStr">
        <is>
          <t>CARRERA 69 ENTRE CALLE 42A HASTA LA CALLE 43</t>
        </is>
      </c>
      <c r="G1245" s="4" t="inlineStr">
        <is>
          <t>A PIE DE CALLE</t>
        </is>
      </c>
      <c r="H1245" s="4" t="inlineStr">
        <is>
          <t>Pedagogía</t>
        </is>
      </c>
      <c r="I1245" s="4" t="inlineStr">
        <is>
          <t>Objetivo: REQUERIMIENTO POR PARTE DEL EQUIPO DE ASEO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79</t>
        </is>
      </c>
      <c r="J1245" s="4" t="inlineStr"/>
      <c r="K1245" s="2" t="n">
        <v>1</v>
      </c>
      <c r="L1245" s="4" t="inlineStr">
        <is>
          <t>24 jul 2025</t>
        </is>
      </c>
      <c r="M1245" s="2" t="n">
        <v>3.3918165</v>
      </c>
      <c r="N1245" s="2" t="n">
        <v>-76.51702880000001</v>
      </c>
      <c r="O1245" s="5" t="inlineStr">
        <is>
          <t>Ver en el mapa</t>
        </is>
      </c>
      <c r="P1245" s="4" t="inlineStr">
        <is>
          <t>Coordenadas</t>
        </is>
      </c>
      <c r="Q1245" s="5" t="inlineStr">
        <is>
          <t>Ver fotos</t>
        </is>
      </c>
      <c r="R1245" s="4" t="inlineStr">
        <is>
          <t>Pedagogía en CIUDAD 2000, comuna 16. 1 visita (24 jul 2025). Objetivo: REQUERIMIENTO POR PARTE DEL EQUIPO DE ASEO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79.</t>
        </is>
      </c>
      <c r="S1245" s="4" t="inlineStr">
        <is>
          <t>Cordata consolidada</t>
        </is>
      </c>
    </row>
    <row r="1246">
      <c r="A1246" s="2" t="n">
        <v>1245</v>
      </c>
      <c r="B1246" s="6" t="inlineStr">
        <is>
          <t>PEDAGOGÍA</t>
        </is>
      </c>
      <c r="C1246" s="2" t="inlineStr"/>
      <c r="D1246" s="2" t="inlineStr">
        <is>
          <t>16</t>
        </is>
      </c>
      <c r="E1246" s="4" t="inlineStr">
        <is>
          <t>CIUDAD 2000</t>
        </is>
      </c>
      <c r="F1246" s="4" t="inlineStr">
        <is>
          <t>COLEGIO SANTA ISABEL HUNGRÍA - CARRERA 54 #41-47</t>
        </is>
      </c>
      <c r="G1246" s="4" t="inlineStr">
        <is>
          <t>A PIE DE CALLE</t>
        </is>
      </c>
      <c r="H1246" s="4" t="inlineStr">
        <is>
          <t>Pedagogía</t>
        </is>
      </c>
      <c r="I1246" s="4" t="inlineStr">
        <is>
          <t>Objetivo: A PIE DE CALLE (1). Actividades del contrato: 1,2 - Realizar Campaña de Difusion, Sensibilizacion, Recuperación y Embellecimiento de las zona (2); 2,3 - Pedagogía integral para la correcta disposición de aceites y grasas usadas en las viviend (2); 2,9 - Sensibilizar a la comunidad respecto a los recicladores de oficio. (1). Personas sensibilizadas: 43</t>
        </is>
      </c>
      <c r="J1246" s="4" t="inlineStr"/>
      <c r="K1246" s="2" t="n">
        <v>1</v>
      </c>
      <c r="L1246" s="4" t="inlineStr">
        <is>
          <t>6 abr 2026</t>
        </is>
      </c>
      <c r="M1246" s="2" t="n">
        <v>3.3918165</v>
      </c>
      <c r="N1246" s="2" t="n">
        <v>-76.51702880000001</v>
      </c>
      <c r="O1246" s="5" t="inlineStr">
        <is>
          <t>Ver en el mapa</t>
        </is>
      </c>
      <c r="P1246" s="4" t="inlineStr">
        <is>
          <t>Coordenadas</t>
        </is>
      </c>
      <c r="Q1246" s="5" t="inlineStr">
        <is>
          <t>Ver fotos</t>
        </is>
      </c>
      <c r="R1246" s="4" t="inlineStr">
        <is>
          <t>Pedagogía en CIUDAD 2000, comuna 16. 1 visita (6 abr 2026). Objetivo: A PIE DE CALLE (1). Actividades del contrato: 1,2 - Realizar Campaña de Difusion, Sensibilizacion, Recuperación y Embellecimiento de las zona (2); 2,3 - Pedagogía integral para la correcta disposición de aceites y grasas usadas en las viviend (2); 2,9 - Sensibilizar a la comunidad respecto a los recicladores de oficio. (1). Personas sensibilizadas: 43.</t>
        </is>
      </c>
      <c r="S1246" s="4" t="inlineStr">
        <is>
          <t>Cordata consolidada</t>
        </is>
      </c>
    </row>
    <row r="1247">
      <c r="A1247" s="2" t="n">
        <v>1246</v>
      </c>
      <c r="B1247" s="6" t="inlineStr">
        <is>
          <t>PEDAGOGÍA</t>
        </is>
      </c>
      <c r="C1247" s="2" t="inlineStr"/>
      <c r="D1247" s="2" t="inlineStr">
        <is>
          <t>16</t>
        </is>
      </c>
      <c r="E1247" s="4" t="inlineStr">
        <is>
          <t>LA ALBORADA</t>
        </is>
      </c>
      <c r="F1247" s="4" t="inlineStr">
        <is>
          <t>DIAGONAL 65 #33-9 - CONJUNTO MULTIFAMILIAR LA ALBORADA</t>
        </is>
      </c>
      <c r="G1247" s="4" t="inlineStr">
        <is>
          <t>A PIE DE CALLE</t>
        </is>
      </c>
      <c r="H1247" s="4" t="inlineStr">
        <is>
          <t>Pedagogía</t>
        </is>
      </c>
      <c r="I1247" s="4" t="inlineStr">
        <is>
          <t>Objetivo: DESARROLLO DE LA ESTRATEGIA DE SOCIALIZACIÓN DE RUTA SELECTIVA EN ARTICULACIÓN CON SWISS CONTACT (1). Actividades del contrato: 3,5 - Articular y coordinar acciones con autoridades competentes e instituciones educativas par (4); 2,1 - Pedagogía integral para el buen manejo y disposición de residuos sólidos. (3). Personas sensibilizadas: 154</t>
        </is>
      </c>
      <c r="J1247" s="4" t="inlineStr"/>
      <c r="K1247" s="2" t="n">
        <v>1</v>
      </c>
      <c r="L1247" s="4" t="inlineStr">
        <is>
          <t>11 abr 2026</t>
        </is>
      </c>
      <c r="M1247" s="2" t="n">
        <v>3.398021</v>
      </c>
      <c r="N1247" s="2" t="n">
        <v>-76.5213648</v>
      </c>
      <c r="O1247" s="5" t="inlineStr">
        <is>
          <t>Ver en el mapa</t>
        </is>
      </c>
      <c r="P1247" s="4" t="inlineStr">
        <is>
          <t>Coordenadas</t>
        </is>
      </c>
      <c r="Q1247" s="5" t="inlineStr">
        <is>
          <t>Ver fotos</t>
        </is>
      </c>
      <c r="R1247" s="4" t="inlineStr">
        <is>
          <t>Pedagogía en LA ALBORADA, comuna 16. 1 visita (11 abr 2026). Objetivo: DESARROLLO DE LA ESTRATEGIA DE SOCIALIZACIÓN DE RUTA SELECTIVA EN ARTICULACIÓN CON SWISS CONTACT (1). Actividades del contrato: 3,5 - Articular y coordinar acciones con autoridades competentes e instituciones educativas par (4); 2,1 - Pedagogía integral para el buen manejo y disposición de residuos sólidos. (3). Personas sensibilizadas: 154.</t>
        </is>
      </c>
      <c r="S1247" s="4" t="inlineStr">
        <is>
          <t>Cordata consolidada</t>
        </is>
      </c>
    </row>
    <row r="1248">
      <c r="A1248" s="2" t="n">
        <v>1247</v>
      </c>
      <c r="B1248" s="6" t="inlineStr">
        <is>
          <t>PEDAGOGÍA</t>
        </is>
      </c>
      <c r="C1248" s="2" t="inlineStr"/>
      <c r="D1248" s="2" t="inlineStr">
        <is>
          <t>16</t>
        </is>
      </c>
      <c r="E1248" s="4" t="inlineStr">
        <is>
          <t>MARIANO RAMOS</t>
        </is>
      </c>
      <c r="F1248" s="4" t="inlineStr">
        <is>
          <t>CALLE 36 #47B-29</t>
        </is>
      </c>
      <c r="G1248" s="4" t="inlineStr">
        <is>
          <t>A PIE DE CALLE</t>
        </is>
      </c>
      <c r="H1248" s="4" t="inlineStr">
        <is>
          <t>Pedagogía</t>
        </is>
      </c>
      <c r="I1248" s="4" t="inlineStr">
        <is>
          <t>Objetivo: REQUERIMIENTO POR PARTE DEL SUPERVISOR DE LA ZONA FRRENTE A COMPROMISOS EN MESA INTERISTITUCIONAL POR PROBLEMÁTICA DE DISPOSICIÓN DE RESIDUOS Y HECES DE MASCOTAS (2). Actividades del contrato: 2,7 - Socializar los horarios y frecuencias de recolección del servicio público de aseo. (2); 3,2 - Promover comportamientos adecuados del cuidado del medio ambiente, el espacio público y s (2); 1,4 - Realizar Intervencion en las zonas priorizadas (2). Personas sensibilizadas: 167</t>
        </is>
      </c>
      <c r="J1248" s="4" t="inlineStr"/>
      <c r="K1248" s="2" t="n">
        <v>2</v>
      </c>
      <c r="L1248" s="4" t="inlineStr">
        <is>
          <t>17 mar 2026 a 28 mar 2026</t>
        </is>
      </c>
      <c r="M1248" s="2" t="n">
        <v>3.402854</v>
      </c>
      <c r="N1248" s="2" t="n">
        <v>-76.5155834</v>
      </c>
      <c r="O1248" s="5" t="inlineStr">
        <is>
          <t>Ver en el mapa</t>
        </is>
      </c>
      <c r="P1248" s="4" t="inlineStr">
        <is>
          <t>Coordenadas</t>
        </is>
      </c>
      <c r="Q1248" s="5" t="inlineStr">
        <is>
          <t>Ver fotos</t>
        </is>
      </c>
      <c r="R1248" s="4" t="inlineStr">
        <is>
          <t>Pedagogía en MARIANO RAMOS, comuna 16. 2 visitas (17 mar 2026 a 28 mar 2026). Objetivo: REQUERIMIENTO POR PARTE DEL SUPERVISOR DE LA ZONA FRRENTE A COMPROMISOS EN MESA INTERISTITUCIONAL POR PROBLEMÁTICA DE DISPOSICIÓN DE RESIDUOS Y HECES DE MASCOTAS (2). Actividades del contrato: 2,7 - Socializar los horarios y frecuencias de recolección del servicio público de aseo. (2); 3,2 - Promover comportamientos adecuados del cuidado del medio ambiente, el espacio público y s (2); 1,4 - Realizar Intervencion en las zonas priorizadas (2). Personas sensibilizadas: 167.</t>
        </is>
      </c>
      <c r="S1248" s="4" t="inlineStr">
        <is>
          <t>Cordata consolidada</t>
        </is>
      </c>
    </row>
    <row r="1249">
      <c r="A1249" s="2" t="n">
        <v>1248</v>
      </c>
      <c r="B1249" s="6" t="inlineStr">
        <is>
          <t>PEDAGOGÍA</t>
        </is>
      </c>
      <c r="C1249" s="2" t="inlineStr"/>
      <c r="D1249" s="2" t="inlineStr">
        <is>
          <t>16</t>
        </is>
      </c>
      <c r="E1249" s="4" t="inlineStr">
        <is>
          <t>MARIANO RAMOS</t>
        </is>
      </c>
      <c r="F1249" s="4" t="inlineStr">
        <is>
          <t>CALLE 42 CON CARRERA 49A</t>
        </is>
      </c>
      <c r="G1249" s="4" t="inlineStr">
        <is>
          <t>A PIE DE CALLE</t>
        </is>
      </c>
      <c r="H1249" s="4" t="inlineStr">
        <is>
          <t>Pedagogía</t>
        </is>
      </c>
      <c r="I1249" s="4" t="inlineStr">
        <is>
          <t>Objetivo: APOYO A ACTIVIDADES DE RECUPERACIÓN DE ESPACIO PÚBLICO (1). Actividades del contrato: 3,2 - Promover comportamientos adecuados del cuidado del medio ambiente, el espacio público y s (2); 1,1 - Brindar acompañamiento técnico y pedagogico a la comunidad para el fortalecimiento de la  (1); 2,4 - Sensibilizar y promover el buen uso del espacio público. (1). Personas sensibilizadas: 84</t>
        </is>
      </c>
      <c r="J1249" s="4" t="inlineStr"/>
      <c r="K1249" s="2" t="n">
        <v>1</v>
      </c>
      <c r="L1249" s="4" t="inlineStr">
        <is>
          <t>17 feb 2026</t>
        </is>
      </c>
      <c r="M1249" s="2" t="n">
        <v>3.402854</v>
      </c>
      <c r="N1249" s="2" t="n">
        <v>-76.5155834</v>
      </c>
      <c r="O1249" s="5" t="inlineStr">
        <is>
          <t>Ver en el mapa</t>
        </is>
      </c>
      <c r="P1249" s="4" t="inlineStr">
        <is>
          <t>Coordenadas</t>
        </is>
      </c>
      <c r="Q1249" s="5" t="inlineStr">
        <is>
          <t>Ver fotos</t>
        </is>
      </c>
      <c r="R1249" s="4" t="inlineStr">
        <is>
          <t>Pedagogía en MARIANO RAMOS, comuna 16. 1 visita (17 feb 2026). Objetivo: APOYO A ACTIVIDADES DE RECUPERACIÓN DE ESPACIO PÚBLICO (1). Actividades del contrato: 3,2 - Promover comportamientos adecuados del cuidado del medio ambiente, el espacio público y s (2); 1,1 - Brindar acompañamiento técnico y pedagogico a la comunidad para el fortalecimiento de la  (1); 2,4 - Sensibilizar y promover el buen uso del espacio público. (1). Personas sensibilizadas: 84.</t>
        </is>
      </c>
      <c r="S1249" s="4" t="inlineStr">
        <is>
          <t>Cordata consolidada</t>
        </is>
      </c>
    </row>
    <row r="1250">
      <c r="A1250" s="2" t="n">
        <v>1249</v>
      </c>
      <c r="B1250" s="6" t="inlineStr">
        <is>
          <t>PEDAGOGÍA</t>
        </is>
      </c>
      <c r="C1250" s="2" t="inlineStr"/>
      <c r="D1250" s="2" t="inlineStr">
        <is>
          <t>16</t>
        </is>
      </c>
      <c r="E1250" s="4" t="inlineStr">
        <is>
          <t>MARIANO RAMOS</t>
        </is>
      </c>
      <c r="F1250" s="4" t="inlineStr">
        <is>
          <t>CALLE 46 CON CARRERA 47</t>
        </is>
      </c>
      <c r="G1250" s="4" t="inlineStr">
        <is>
          <t>A PIE DE CALLE</t>
        </is>
      </c>
      <c r="H1250" s="4" t="inlineStr">
        <is>
          <t>Pedagogía</t>
        </is>
      </c>
      <c r="I1250" s="4" t="inlineStr">
        <is>
          <t>Objetivo: REQUERIMIENTO POR PARTE DEL PRESIDENTE DE LA JUNTA DE ACCIÓN COMUNAL FRENTE A PROBLEMÁTICA DE MANEJO INADECUADO DE RESIDUOS SÓLIDOS EN EL TERRITORIO (1). Actividades del contrato: 2,5 - Sensibilizar en el correcto uso del código de colores para promover la separación en la f (4). Personas sensibilizadas: 58</t>
        </is>
      </c>
      <c r="J1250" s="4" t="inlineStr"/>
      <c r="K1250" s="2" t="n">
        <v>1</v>
      </c>
      <c r="L1250" s="4" t="inlineStr">
        <is>
          <t>16 may 2026</t>
        </is>
      </c>
      <c r="M1250" s="2" t="n">
        <v>3.402854</v>
      </c>
      <c r="N1250" s="2" t="n">
        <v>-76.5155834</v>
      </c>
      <c r="O1250" s="5" t="inlineStr">
        <is>
          <t>Ver en el mapa</t>
        </is>
      </c>
      <c r="P1250" s="4" t="inlineStr">
        <is>
          <t>Coordenadas</t>
        </is>
      </c>
      <c r="Q1250" s="5" t="inlineStr">
        <is>
          <t>Ver fotos</t>
        </is>
      </c>
      <c r="R1250" s="4" t="inlineStr">
        <is>
          <t>Pedagogía en MARIANO RAMOS, comuna 16. 1 visita (16 may 2026). Objetivo: REQUERIMIENTO POR PARTE DEL PRESIDENTE DE LA JUNTA DE ACCIÓN COMUNAL FRENTE A PROBLEMÁTICA DE MANEJO INADECUADO DE RESIDUOS SÓLIDOS EN EL TERRITORIO (1). Actividades del contrato: 2,5 - Sensibilizar en el correcto uso del código de colores para promover la separación en la f (4). Personas sensibilizadas: 58.</t>
        </is>
      </c>
      <c r="S1250" s="4" t="inlineStr">
        <is>
          <t>Cordata consolidada</t>
        </is>
      </c>
    </row>
    <row r="1251">
      <c r="A1251" s="2" t="n">
        <v>1250</v>
      </c>
      <c r="B1251" s="6" t="inlineStr">
        <is>
          <t>PEDAGOGÍA</t>
        </is>
      </c>
      <c r="C1251" s="2" t="inlineStr"/>
      <c r="D1251" s="2" t="inlineStr">
        <is>
          <t>16</t>
        </is>
      </c>
      <c r="E1251" s="4" t="inlineStr">
        <is>
          <t>MARIANO RAMOS</t>
        </is>
      </c>
      <c r="F1251" s="4" t="inlineStr">
        <is>
          <t>CALLE 51 CON CARRERA 46D</t>
        </is>
      </c>
      <c r="G1251" s="4" t="inlineStr">
        <is>
          <t>A PIE DE CALLE</t>
        </is>
      </c>
      <c r="H1251" s="4" t="inlineStr">
        <is>
          <t>Pedagogía</t>
        </is>
      </c>
      <c r="I1251" s="4" t="inlineStr">
        <is>
          <t>Objetivo: REQUERIMIENTO POR PARTE DEL EQUIPO DE ASEO (1). Actividades del contrato: 1,2 - Realizar Campaña de Difusion, Sensibilizacion, Recuperación y Embellecimiento de las zona (2); 2,7 - Socializar los horarios y frecuencias de recolección del servicio público de aseo. (2); 1,5 - Realizar Encuentros Ciudadanos en las Zonas Priorizadas de fortalecimiento de Interaccion (1). Personas sensibilizadas: 96</t>
        </is>
      </c>
      <c r="J1251" s="4" t="inlineStr"/>
      <c r="K1251" s="2" t="n">
        <v>1</v>
      </c>
      <c r="L1251" s="4" t="inlineStr">
        <is>
          <t>1 dic 2025</t>
        </is>
      </c>
      <c r="M1251" s="2" t="n">
        <v>3.402854</v>
      </c>
      <c r="N1251" s="2" t="n">
        <v>-76.5155834</v>
      </c>
      <c r="O1251" s="5" t="inlineStr">
        <is>
          <t>Ver en el mapa</t>
        </is>
      </c>
      <c r="P1251" s="4" t="inlineStr">
        <is>
          <t>Coordenadas</t>
        </is>
      </c>
      <c r="Q1251" s="5" t="inlineStr">
        <is>
          <t>Ver fotos</t>
        </is>
      </c>
      <c r="R1251" s="4" t="inlineStr">
        <is>
          <t>Pedagogía en MARIANO RAMOS, comuna 16. 1 visita (1 dic 2025). Objetivo: REQUERIMIENTO POR PARTE DEL EQUIPO DE ASEO (1). Actividades del contrato: 1,2 - Realizar Campaña de Difusion, Sensibilizacion, Recuperación y Embellecimiento de las zona (2); 2,7 - Socializar los horarios y frecuencias de recolección del servicio público de aseo. (2); 1,5 - Realizar Encuentros Ciudadanos en las Zonas Priorizadas de fortalecimiento de Interaccion (1). Personas sensibilizadas: 96.</t>
        </is>
      </c>
      <c r="S1251" s="4" t="inlineStr">
        <is>
          <t>Cordata consolidada</t>
        </is>
      </c>
    </row>
    <row r="1252">
      <c r="A1252" s="2" t="n">
        <v>1251</v>
      </c>
      <c r="B1252" s="6" t="inlineStr">
        <is>
          <t>PEDAGOGÍA</t>
        </is>
      </c>
      <c r="C1252" s="2" t="inlineStr"/>
      <c r="D1252" s="2" t="inlineStr">
        <is>
          <t>16</t>
        </is>
      </c>
      <c r="E1252" s="4" t="inlineStr">
        <is>
          <t>MARIANO RAMOS</t>
        </is>
      </c>
      <c r="F1252" s="4" t="inlineStr">
        <is>
          <t>CARREAR 50 CON AUTOPISTA SIMÓN B.</t>
        </is>
      </c>
      <c r="G1252" s="4" t="inlineStr">
        <is>
          <t>A PIE DE CALLE</t>
        </is>
      </c>
      <c r="H1252" s="4" t="inlineStr">
        <is>
          <t>Pedagogía</t>
        </is>
      </c>
      <c r="I1252" s="4" t="inlineStr">
        <is>
          <t>Objetivo: REQUERIMIENTO POR PARTE DEL EQUIPO DE RCD (3). Actividades del contrato: 3,7 - Identificar con la comunidad factores contaminantes como residuos, escombros, árboles en  (5); 1,1 - Brindar acompañamiento técnico y pedagogico a la comunidad para el fortalecimiento de la  (4); 3,6 - Promover en las comunas la integración de la ciudadanía mediante campañas de embellecimie (2). Personas sensibilizadas: 234</t>
        </is>
      </c>
      <c r="J1252" s="4" t="inlineStr"/>
      <c r="K1252" s="2" t="n">
        <v>3</v>
      </c>
      <c r="L1252" s="4" t="inlineStr">
        <is>
          <t>15 sep 2025 a 29 oct 2025</t>
        </is>
      </c>
      <c r="M1252" s="2" t="n">
        <v>3.402854</v>
      </c>
      <c r="N1252" s="2" t="n">
        <v>-76.5155834</v>
      </c>
      <c r="O1252" s="5" t="inlineStr">
        <is>
          <t>Ver en el mapa</t>
        </is>
      </c>
      <c r="P1252" s="4" t="inlineStr">
        <is>
          <t>Coordenadas</t>
        </is>
      </c>
      <c r="Q1252" s="5" t="inlineStr">
        <is>
          <t>Ver fotos</t>
        </is>
      </c>
      <c r="R1252" s="4" t="inlineStr">
        <is>
          <t>Pedagogía en MARIANO RAMOS, comuna 16. 3 visitas (15 sep 2025 a 29 oct 2025). Objetivo: REQUERIMIENTO POR PARTE DEL EQUIPO DE RCD (3). Actividades del contrato: 3,7 - Identificar con la comunidad factores contaminantes como residuos, escombros, árboles en  (5); 1,1 - Brindar acompañamiento técnico y pedagogico a la comunidad para el fortalecimiento de la  (4); 3,6 - Promover en las comunas la integración de la ciudadanía mediante campañas de embellecimie (2). Personas sensibilizadas: 234.</t>
        </is>
      </c>
      <c r="S1252" s="4" t="inlineStr">
        <is>
          <t>Cordata consolidada</t>
        </is>
      </c>
    </row>
    <row r="1253">
      <c r="A1253" s="2" t="n">
        <v>1252</v>
      </c>
      <c r="B1253" s="6" t="inlineStr">
        <is>
          <t>PEDAGOGÍA</t>
        </is>
      </c>
      <c r="C1253" s="2" t="inlineStr"/>
      <c r="D1253" s="2" t="inlineStr">
        <is>
          <t>16</t>
        </is>
      </c>
      <c r="E1253" s="4" t="inlineStr">
        <is>
          <t>MARIANO RAMOS</t>
        </is>
      </c>
      <c r="F1253" s="4" t="inlineStr">
        <is>
          <t>CARRERA 46 CON CALLE 38</t>
        </is>
      </c>
      <c r="G1253" s="4" t="inlineStr">
        <is>
          <t>A PIE DE CALLE</t>
        </is>
      </c>
      <c r="H1253" s="4" t="inlineStr">
        <is>
          <t>Pedagogía</t>
        </is>
      </c>
      <c r="I1253" s="4" t="inlineStr">
        <is>
          <t>Objetivo: REQUERIMIENTO POR PARTE DEL EQUIPO DE ASEO (1). Actividades del contrato: 1,1 - Brindar acompañamiento técnico y pedagogico a la comunidad para el fortalecimiento de la  (2); 3,7 - Identificar con la comunidad factores contaminantes como residuos, escombros, árboles en  (2). Personas sensibilizadas: 100</t>
        </is>
      </c>
      <c r="J1253" s="4" t="inlineStr"/>
      <c r="K1253" s="2" t="n">
        <v>1</v>
      </c>
      <c r="L1253" s="4" t="inlineStr">
        <is>
          <t>29 jul 2025</t>
        </is>
      </c>
      <c r="M1253" s="2" t="n">
        <v>3.402854</v>
      </c>
      <c r="N1253" s="2" t="n">
        <v>-76.5155834</v>
      </c>
      <c r="O1253" s="5" t="inlineStr">
        <is>
          <t>Ver en el mapa</t>
        </is>
      </c>
      <c r="P1253" s="4" t="inlineStr">
        <is>
          <t>Coordenadas</t>
        </is>
      </c>
      <c r="Q1253" s="5" t="inlineStr">
        <is>
          <t>Ver fotos</t>
        </is>
      </c>
      <c r="R1253" s="4" t="inlineStr">
        <is>
          <t>Pedagogía en MARIANO RAMOS, comuna 16. 1 visita (29 jul 2025). Objetivo: REQUERIMIENTO POR PARTE DEL EQUIPO DE ASEO (1). Actividades del contrato: 1,1 - Brindar acompañamiento técnico y pedagogico a la comunidad para el fortalecimiento de la  (2); 3,7 - Identificar con la comunidad factores contaminantes como residuos, escombros, árboles en  (2). Personas sensibilizadas: 100.</t>
        </is>
      </c>
      <c r="S1253" s="4" t="inlineStr">
        <is>
          <t>Cordata consolidada</t>
        </is>
      </c>
    </row>
    <row r="1254">
      <c r="A1254" s="2" t="n">
        <v>1253</v>
      </c>
      <c r="B1254" s="6" t="inlineStr">
        <is>
          <t>PEDAGOGÍA</t>
        </is>
      </c>
      <c r="C1254" s="2" t="inlineStr"/>
      <c r="D1254" s="2" t="inlineStr">
        <is>
          <t>16</t>
        </is>
      </c>
      <c r="E1254" s="4" t="inlineStr">
        <is>
          <t>MARIANO RAMOS</t>
        </is>
      </c>
      <c r="F1254" s="4" t="inlineStr">
        <is>
          <t>CARRERA 46 ENTRE CALLE 43 Y 42 - IGLESIA SAN JOAQUIN</t>
        </is>
      </c>
      <c r="G1254" s="4" t="inlineStr">
        <is>
          <t>A PIE DE CALLE</t>
        </is>
      </c>
      <c r="H1254" s="4" t="inlineStr">
        <is>
          <t>Pedagogía</t>
        </is>
      </c>
      <c r="I1254"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68</t>
        </is>
      </c>
      <c r="J1254" s="4" t="inlineStr"/>
      <c r="K1254" s="2" t="n">
        <v>1</v>
      </c>
      <c r="L1254" s="4" t="inlineStr">
        <is>
          <t>9 oct 2025</t>
        </is>
      </c>
      <c r="M1254" s="2" t="n">
        <v>3.402854</v>
      </c>
      <c r="N1254" s="2" t="n">
        <v>-76.5155834</v>
      </c>
      <c r="O1254" s="5" t="inlineStr">
        <is>
          <t>Ver en el mapa</t>
        </is>
      </c>
      <c r="P1254" s="4" t="inlineStr">
        <is>
          <t>Coordenadas</t>
        </is>
      </c>
      <c r="Q1254" s="5" t="inlineStr">
        <is>
          <t>Ver fotos</t>
        </is>
      </c>
      <c r="R1254" s="4" t="inlineStr">
        <is>
          <t>Pedagogía en MARIANO RAMOS, comuna 16. 1 visita (9 oct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68.</t>
        </is>
      </c>
      <c r="S1254" s="4" t="inlineStr">
        <is>
          <t>Cordata consolidada</t>
        </is>
      </c>
    </row>
    <row r="1255">
      <c r="A1255" s="2" t="n">
        <v>1254</v>
      </c>
      <c r="B1255" s="6" t="inlineStr">
        <is>
          <t>PEDAGOGÍA</t>
        </is>
      </c>
      <c r="C1255" s="2" t="inlineStr"/>
      <c r="D1255" s="2" t="inlineStr">
        <is>
          <t>16</t>
        </is>
      </c>
      <c r="E1255" s="4" t="inlineStr">
        <is>
          <t>MARIANO RAMOS</t>
        </is>
      </c>
      <c r="F1255" s="4" t="inlineStr">
        <is>
          <t>CARRERA 47 ENTRE CALLES 42 Y 44</t>
        </is>
      </c>
      <c r="G1255" s="4" t="inlineStr">
        <is>
          <t>A PIE DE CALLE</t>
        </is>
      </c>
      <c r="H1255" s="4" t="inlineStr">
        <is>
          <t>Pedagogía</t>
        </is>
      </c>
      <c r="I1255"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J1255" s="4" t="inlineStr"/>
      <c r="K1255" s="2" t="n">
        <v>1</v>
      </c>
      <c r="L1255" s="4" t="inlineStr">
        <is>
          <t>29 jul 2025</t>
        </is>
      </c>
      <c r="M1255" s="2" t="n">
        <v>3.402854</v>
      </c>
      <c r="N1255" s="2" t="n">
        <v>-76.5155834</v>
      </c>
      <c r="O1255" s="5" t="inlineStr">
        <is>
          <t>Ver en el mapa</t>
        </is>
      </c>
      <c r="P1255" s="4" t="inlineStr">
        <is>
          <t>Coordenadas</t>
        </is>
      </c>
      <c r="Q1255" s="5" t="inlineStr">
        <is>
          <t>Ver fotos</t>
        </is>
      </c>
      <c r="R1255" s="4" t="inlineStr">
        <is>
          <t>Pedagogía en MARIANO RAMOS, comuna 16. 1 visita (29 jul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150.</t>
        </is>
      </c>
      <c r="S1255" s="4" t="inlineStr">
        <is>
          <t>Cordata consolidada</t>
        </is>
      </c>
    </row>
    <row r="1256">
      <c r="A1256" s="2" t="n">
        <v>1255</v>
      </c>
      <c r="B1256" s="6" t="inlineStr">
        <is>
          <t>PEDAGOGÍA</t>
        </is>
      </c>
      <c r="C1256" s="2" t="inlineStr"/>
      <c r="D1256" s="2" t="inlineStr">
        <is>
          <t>16</t>
        </is>
      </c>
      <c r="E1256" s="4" t="inlineStr">
        <is>
          <t>MARIANO RAMOS</t>
        </is>
      </c>
      <c r="F1256" s="4" t="inlineStr">
        <is>
          <t>CARRERA 50 CON CALLE 25</t>
        </is>
      </c>
      <c r="G1256" s="4" t="inlineStr">
        <is>
          <t>A PIE DE CALLE</t>
        </is>
      </c>
      <c r="H1256" s="4" t="inlineStr">
        <is>
          <t>Pedagogía</t>
        </is>
      </c>
      <c r="I1256" s="4" t="inlineStr">
        <is>
          <t>Objetivo: ACTIVIDADES EN EL MARCO DEL PLAN DE DESARROLLO 2025 (4), APOYO A JORNADAS REP (3), SECTORES PRIORIZADOS PARA EL CUMPLIMIENTO DE LA META PLAN DE DESARROLLO - PDD (1). Actividades del contrato: 2,4 - Sensibilizar y promover el buen uso del espacio público. (8); 3,5 - Articular y coordinar acciones con autoridades competentes e instituciones educativas par (5); 1,1 - Brindar acompañamiento técnico y pedagogico a la comunidad para el fortalecimiento de la  (4). Personas sensibilizadas: 704</t>
        </is>
      </c>
      <c r="J1256" s="4" t="inlineStr"/>
      <c r="K1256" s="2" t="n">
        <v>9</v>
      </c>
      <c r="L1256" s="4" t="inlineStr">
        <is>
          <t>22 sep 2025 a 4 ago 2026</t>
        </is>
      </c>
      <c r="M1256" s="2" t="n">
        <v>3.402854</v>
      </c>
      <c r="N1256" s="2" t="n">
        <v>-76.5155834</v>
      </c>
      <c r="O1256" s="5" t="inlineStr">
        <is>
          <t>Ver en el mapa</t>
        </is>
      </c>
      <c r="P1256" s="4" t="inlineStr">
        <is>
          <t>Coordenadas</t>
        </is>
      </c>
      <c r="Q1256" s="5" t="inlineStr">
        <is>
          <t>Ver fotos</t>
        </is>
      </c>
      <c r="R1256" s="4" t="inlineStr">
        <is>
          <t>Pedagogía en MARIANO RAMOS, comuna 16. 9 visitas (22 sep 2025 a 4 ago 2026). Objetivo: ACTIVIDADES EN EL MARCO DEL PLAN DE DESARROLLO 2025 (4), APOYO A JORNADAS REP (3), SECTORES PRIORIZADOS PARA EL CUMPLIMIENTO DE LA META PLAN DE DESARROLLO - PDD (1). Actividades del contrato: 2,4 - Sensibilizar y promover el buen uso del espacio público. (8); 3,5 - Articular y coordinar acciones con autoridades competentes e instituciones educativas par (5); 1,1 - Brindar acompañamiento técnico y pedagogico a la comunidad para el fortalecimiento de la  (4). Personas sensibilizadas: 704.</t>
        </is>
      </c>
      <c r="S1256" s="4" t="inlineStr">
        <is>
          <t>Cordata consolidada</t>
        </is>
      </c>
    </row>
    <row r="1257">
      <c r="A1257" s="2" t="n">
        <v>1256</v>
      </c>
      <c r="B1257" s="6" t="inlineStr">
        <is>
          <t>PEDAGOGÍA</t>
        </is>
      </c>
      <c r="C1257" s="2" t="inlineStr"/>
      <c r="D1257" s="2" t="inlineStr">
        <is>
          <t>16</t>
        </is>
      </c>
      <c r="E1257" s="4" t="inlineStr">
        <is>
          <t>MARIANO RAMOS</t>
        </is>
      </c>
      <c r="F1257" s="4" t="inlineStr">
        <is>
          <t>CARRERA 50 CON CALLE 42</t>
        </is>
      </c>
      <c r="G1257" s="4" t="inlineStr">
        <is>
          <t>A PIE DE CALLE</t>
        </is>
      </c>
      <c r="H1257" s="4" t="inlineStr">
        <is>
          <t>Pedagogía</t>
        </is>
      </c>
      <c r="I1257" s="4" t="inlineStr">
        <is>
          <t>Objetivo: APOYO A JORNADAS REP (1), REQUERIMIENTO POR PARTE DEL EQUIPO DE ASEO (1). Actividades del contrato: 2,4 - Sensibilizar y promover el buen uso del espacio público. (2); 1,2 - Realizar Campaña de Difusion, Sensibilizacion, Recuperación y Embellecimiento de las zona (2); 1,1 - Brindar acompañamiento técnico y pedagogico a la comunidad para el fortalecimiento de la  (1). Personas sensibilizadas: 161</t>
        </is>
      </c>
      <c r="J1257" s="4" t="inlineStr"/>
      <c r="K1257" s="2" t="n">
        <v>2</v>
      </c>
      <c r="L1257" s="4" t="inlineStr">
        <is>
          <t>6 oct 2025 a 18 feb 2026</t>
        </is>
      </c>
      <c r="M1257" s="2" t="n">
        <v>3.402854</v>
      </c>
      <c r="N1257" s="2" t="n">
        <v>-76.5155834</v>
      </c>
      <c r="O1257" s="5" t="inlineStr">
        <is>
          <t>Ver en el mapa</t>
        </is>
      </c>
      <c r="P1257" s="4" t="inlineStr">
        <is>
          <t>Coordenadas</t>
        </is>
      </c>
      <c r="Q1257" s="5" t="inlineStr">
        <is>
          <t>Ver fotos</t>
        </is>
      </c>
      <c r="R1257" s="4" t="inlineStr">
        <is>
          <t>Pedagogía en MARIANO RAMOS, comuna 16. 2 visitas (6 oct 2025 a 18 feb 2026). Objetivo: APOYO A JORNADAS REP (1), REQUERIMIENTO POR PARTE DEL EQUIPO DE ASEO (1). Actividades del contrato: 2,4 - Sensibilizar y promover el buen uso del espacio público. (2); 1,2 - Realizar Campaña de Difusion, Sensibilizacion, Recuperación y Embellecimiento de las zona (2); 1,1 - Brindar acompañamiento técnico y pedagogico a la comunidad para el fortalecimiento de la  (1). Personas sensibilizadas: 161.</t>
        </is>
      </c>
      <c r="S1257" s="4" t="inlineStr">
        <is>
          <t>Cordata consolidada</t>
        </is>
      </c>
    </row>
    <row r="1258">
      <c r="A1258" s="2" t="n">
        <v>1257</v>
      </c>
      <c r="B1258" s="6" t="inlineStr">
        <is>
          <t>PEDAGOGÍA</t>
        </is>
      </c>
      <c r="C1258" s="2" t="inlineStr"/>
      <c r="D1258" s="2" t="inlineStr">
        <is>
          <t>16</t>
        </is>
      </c>
      <c r="E1258" s="4" t="inlineStr">
        <is>
          <t>MARIANO RAMOS</t>
        </is>
      </c>
      <c r="F1258" s="4" t="inlineStr">
        <is>
          <t>CARRERA 50 CON CALLE 50 - PUESTO DE SALUD MARIANO RAMOS</t>
        </is>
      </c>
      <c r="G1258" s="4" t="inlineStr">
        <is>
          <t>A PIE DE CALLE</t>
        </is>
      </c>
      <c r="H1258" s="4" t="inlineStr">
        <is>
          <t>Pedagogía</t>
        </is>
      </c>
      <c r="I1258" s="4" t="inlineStr">
        <is>
          <t>Objetivo: REQUERIMIENTO POR PARTE DEL EQUIPO DE ASEO (1). Actividades del contrato: 2,2 - Campañas de promoción para el buen uso y cuidado del agua y la energía. (2); 2,7 - Socializar los horarios y frecuencias de recolección del servicio público de aseo. (2); 1,3 - Realizar actividades de socializacion y educacion ciudadana con el apoyo de medios digita (1). Personas sensibilizadas: 108</t>
        </is>
      </c>
      <c r="J1258" s="4" t="inlineStr"/>
      <c r="K1258" s="2" t="n">
        <v>1</v>
      </c>
      <c r="L1258" s="4" t="inlineStr">
        <is>
          <t>22 dic 2025</t>
        </is>
      </c>
      <c r="M1258" s="2" t="n">
        <v>3.402854</v>
      </c>
      <c r="N1258" s="2" t="n">
        <v>-76.5155834</v>
      </c>
      <c r="O1258" s="5" t="inlineStr">
        <is>
          <t>Ver en el mapa</t>
        </is>
      </c>
      <c r="P1258" s="4" t="inlineStr">
        <is>
          <t>Coordenadas</t>
        </is>
      </c>
      <c r="Q1258" s="5" t="inlineStr">
        <is>
          <t>Ver fotos</t>
        </is>
      </c>
      <c r="R1258" s="4" t="inlineStr">
        <is>
          <t>Pedagogía en MARIANO RAMOS, comuna 16. 1 visita (22 dic 2025). Objetivo: REQUERIMIENTO POR PARTE DEL EQUIPO DE ASEO (1). Actividades del contrato: 2,2 - Campañas de promoción para el buen uso y cuidado del agua y la energía. (2); 2,7 - Socializar los horarios y frecuencias de recolección del servicio público de aseo. (2); 1,3 - Realizar actividades de socializacion y educacion ciudadana con el apoyo de medios digita (1). Personas sensibilizadas: 108.</t>
        </is>
      </c>
      <c r="S1258" s="4" t="inlineStr">
        <is>
          <t>Cordata consolidada</t>
        </is>
      </c>
    </row>
    <row r="1259">
      <c r="A1259" s="2" t="n">
        <v>1258</v>
      </c>
      <c r="B1259" s="6" t="inlineStr">
        <is>
          <t>PEDAGOGÍA</t>
        </is>
      </c>
      <c r="C1259" s="2" t="inlineStr"/>
      <c r="D1259" s="2" t="inlineStr">
        <is>
          <t>16</t>
        </is>
      </c>
      <c r="E1259" s="4" t="inlineStr">
        <is>
          <t>MARIANO RAMOS</t>
        </is>
      </c>
      <c r="F1259" s="4" t="inlineStr">
        <is>
          <t>CARRERA 50 ENTRE AUTOPISTA SIMÓN BOLÍVAR Y CALLE 49A</t>
        </is>
      </c>
      <c r="G1259" s="4" t="inlineStr">
        <is>
          <t>A PIE DE CALLE</t>
        </is>
      </c>
      <c r="H1259" s="4" t="inlineStr">
        <is>
          <t>Pedagogía</t>
        </is>
      </c>
      <c r="I1259" s="4" t="inlineStr">
        <is>
          <t>Objetivo: REQUERIMIENTO POR PARTE DEL EQUIPO DE RCD (1). Actividades del contrato: 3,7 - Identificar con la comunidad factores contaminantes como residuos, escombros, árboles en  (3); 1,1 - Brindar acompañamiento técnico y pedagogico a la comunidad para el fortalecimiento de la  (1). Personas sensibilizadas: 69</t>
        </is>
      </c>
      <c r="J1259" s="4" t="inlineStr"/>
      <c r="K1259" s="2" t="n">
        <v>1</v>
      </c>
      <c r="L1259" s="4" t="inlineStr">
        <is>
          <t>16 oct 2025</t>
        </is>
      </c>
      <c r="M1259" s="2" t="n">
        <v>3.402854</v>
      </c>
      <c r="N1259" s="2" t="n">
        <v>-76.5155834</v>
      </c>
      <c r="O1259" s="5" t="inlineStr">
        <is>
          <t>Ver en el mapa</t>
        </is>
      </c>
      <c r="P1259" s="4" t="inlineStr">
        <is>
          <t>Coordenadas</t>
        </is>
      </c>
      <c r="Q1259" s="5" t="inlineStr">
        <is>
          <t>Ver fotos</t>
        </is>
      </c>
      <c r="R1259" s="4" t="inlineStr">
        <is>
          <t>Pedagogía en MARIANO RAMOS, comuna 16. 1 visita (16 oct 2025). Objetivo: REQUERIMIENTO POR PARTE DEL EQUIPO DE RCD (1). Actividades del contrato: 3,7 - Identificar con la comunidad factores contaminantes como residuos, escombros, árboles en  (3); 1,1 - Brindar acompañamiento técnico y pedagogico a la comunidad para el fortalecimiento de la  (1). Personas sensibilizadas: 69.</t>
        </is>
      </c>
      <c r="S1259" s="4" t="inlineStr">
        <is>
          <t>Cordata consolidada</t>
        </is>
      </c>
    </row>
    <row r="1260">
      <c r="A1260" s="2" t="n">
        <v>1259</v>
      </c>
      <c r="B1260" s="6" t="inlineStr">
        <is>
          <t>PEDAGOGÍA</t>
        </is>
      </c>
      <c r="C1260" s="2" t="inlineStr"/>
      <c r="D1260" s="2" t="inlineStr">
        <is>
          <t>16</t>
        </is>
      </c>
      <c r="E1260" s="4" t="inlineStr">
        <is>
          <t>MARIANO RAMOS</t>
        </is>
      </c>
      <c r="F1260" s="4" t="inlineStr">
        <is>
          <t>CARRERA 50 ENTRE LA AUTOPISTA SIMÓN BOLÍVAR Y LA CALLE 49A</t>
        </is>
      </c>
      <c r="G1260" s="4" t="inlineStr">
        <is>
          <t>A PIE DE CALLE</t>
        </is>
      </c>
      <c r="H1260" s="4" t="inlineStr">
        <is>
          <t>Pedagogía</t>
        </is>
      </c>
      <c r="I1260" s="4" t="inlineStr">
        <is>
          <t>Objetivo: REQUERIMIENTO POR PARTE DEL EQUIPO DE ASEO (1). Actividades del contrato: 1,1 - Brindar acompañamiento técnico y pedagogico a la comunidad para el fortalecimiento de la  (2); 3,7 - Identificar con la comunidad factores contaminantes como residuos, escombros, árboles en  (2). Personas sensibilizadas: 105</t>
        </is>
      </c>
      <c r="J1260" s="4" t="inlineStr"/>
      <c r="K1260" s="2" t="n">
        <v>1</v>
      </c>
      <c r="L1260" s="4" t="inlineStr">
        <is>
          <t>9 jul 2025</t>
        </is>
      </c>
      <c r="M1260" s="2" t="n">
        <v>3.402854</v>
      </c>
      <c r="N1260" s="2" t="n">
        <v>-76.5155834</v>
      </c>
      <c r="O1260" s="5" t="inlineStr">
        <is>
          <t>Ver en el mapa</t>
        </is>
      </c>
      <c r="P1260" s="4" t="inlineStr">
        <is>
          <t>Coordenadas</t>
        </is>
      </c>
      <c r="Q1260" s="5" t="inlineStr">
        <is>
          <t>Ver fotos</t>
        </is>
      </c>
      <c r="R1260" s="4" t="inlineStr">
        <is>
          <t>Pedagogía en MARIANO RAMOS, comuna 16. 1 visita (9 jul 2025). Objetivo: REQUERIMIENTO POR PARTE DEL EQUIPO DE ASEO (1). Actividades del contrato: 1,1 - Brindar acompañamiento técnico y pedagogico a la comunidad para el fortalecimiento de la  (2); 3,7 - Identificar con la comunidad factores contaminantes como residuos, escombros, árboles en  (2). Personas sensibilizadas: 105.</t>
        </is>
      </c>
      <c r="S1260" s="4" t="inlineStr">
        <is>
          <t>Cordata consolidada</t>
        </is>
      </c>
    </row>
    <row r="1261">
      <c r="A1261" s="2" t="n">
        <v>1260</v>
      </c>
      <c r="B1261" s="6" t="inlineStr">
        <is>
          <t>PEDAGOGÍA</t>
        </is>
      </c>
      <c r="C1261" s="2" t="inlineStr"/>
      <c r="D1261" s="2" t="inlineStr">
        <is>
          <t>16</t>
        </is>
      </c>
      <c r="E1261" s="4" t="inlineStr">
        <is>
          <t>MARIANO RAMOS</t>
        </is>
      </c>
      <c r="F1261" s="4" t="inlineStr">
        <is>
          <t>PARQUE EL TRIÁNGULO - CALLE 46 CON CARRERA 50</t>
        </is>
      </c>
      <c r="G1261" s="4" t="inlineStr">
        <is>
          <t>A PIE DE CALLE</t>
        </is>
      </c>
      <c r="H1261" s="4" t="inlineStr">
        <is>
          <t>Pedagogía</t>
        </is>
      </c>
      <c r="I1261" s="4" t="inlineStr">
        <is>
          <t>Objetivo: PARTICIPACIÓN Y ACOMPAÑAMIENTO A LA FERIA DE SERVICIOS LIDERADA POR LA SECRETARÍA DE DESARROLLO TERRITORIAL Y PARTICIPACIÓN CIUDADANA  BAJO LA ESTRATEGIA "VOLVAMOS A MI CALI BELLA" (1). Actividades del contrato: 2,1 - Pedagogía integral para el buen manejo y disposición de residuos sólidos. (2); 2,7 - Socializar los horarios y frecuencias de recolección del servicio público de aseo. (2); 3,3 - Identificar los factores que afectan el ornato y aseo del espacio público. (1). Personas sensibilizadas: 75</t>
        </is>
      </c>
      <c r="J1261" s="4" t="inlineStr"/>
      <c r="K1261" s="2" t="n">
        <v>1</v>
      </c>
      <c r="L1261" s="4" t="inlineStr">
        <is>
          <t>27 feb 2026</t>
        </is>
      </c>
      <c r="M1261" s="2" t="n">
        <v>3.402854</v>
      </c>
      <c r="N1261" s="2" t="n">
        <v>-76.5155834</v>
      </c>
      <c r="O1261" s="5" t="inlineStr">
        <is>
          <t>Ver en el mapa</t>
        </is>
      </c>
      <c r="P1261" s="4" t="inlineStr">
        <is>
          <t>Coordenadas</t>
        </is>
      </c>
      <c r="Q1261" s="5" t="inlineStr">
        <is>
          <t>Ver fotos</t>
        </is>
      </c>
      <c r="R1261" s="4" t="inlineStr">
        <is>
          <t>Pedagogía en MARIANO RAMOS, comuna 16. 1 visita (27 feb 2026). Objetivo: PARTICIPACIÓN Y ACOMPAÑAMIENTO A LA FERIA DE SERVICIOS LIDERADA POR LA SECRETARÍA DE DESARROLLO TERRITORIAL Y PARTICIPACIÓN CIUDADANA  BAJO LA ESTRATEGIA "VOLVAMOS A MI CALI BELLA" (1). Actividades del contrato: 2,1 - Pedagogía integral para el buen manejo y disposición de residuos sólidos. (2); 2,7 - Socializar los horarios y frecuencias de recolección del servicio público de aseo. (2); 3,3 - Identificar los factores que afectan el ornato y aseo del espacio público. (1). Personas sensibilizadas: 75.</t>
        </is>
      </c>
      <c r="S1261" s="4" t="inlineStr">
        <is>
          <t>Cordata consolidada</t>
        </is>
      </c>
    </row>
    <row r="1262">
      <c r="A1262" s="2" t="n">
        <v>1261</v>
      </c>
      <c r="B1262" s="6" t="inlineStr">
        <is>
          <t>PEDAGOGÍA</t>
        </is>
      </c>
      <c r="C1262" s="2" t="inlineStr"/>
      <c r="D1262" s="2" t="inlineStr">
        <is>
          <t>16</t>
        </is>
      </c>
      <c r="E1262" s="4" t="inlineStr">
        <is>
          <t>REPUBLICA DE ISRAEL</t>
        </is>
      </c>
      <c r="F1262" s="4" t="inlineStr">
        <is>
          <t>CALLE 46 ENTRE LA CARRERA 43 HASTA LA CARREAR 43B</t>
        </is>
      </c>
      <c r="G1262" s="4" t="inlineStr">
        <is>
          <t>A PIE DE CALLE</t>
        </is>
      </c>
      <c r="H1262" s="4" t="inlineStr">
        <is>
          <t>Pedagogía</t>
        </is>
      </c>
      <c r="I1262" s="4" t="inlineStr">
        <is>
          <t>Objetivo: REQUERIMIENTO POR PARTE DE LA SECRETARIA DE SALUD (1). Actividades del contrato: 1,1 - Brindar acompañamiento técnico y pedagogico a la comunidad para el fortalecimiento de la  (1); 1,6 - Crear la ruta multiplicadora de la estrategia (1); 2,4 - Sensibilizar y promover el buen uso del espacio público. (1). Personas sensibilizadas: 90</t>
        </is>
      </c>
      <c r="J1262" s="4" t="inlineStr"/>
      <c r="K1262" s="2" t="n">
        <v>1</v>
      </c>
      <c r="L1262" s="4" t="inlineStr">
        <is>
          <t>12 jul 2025</t>
        </is>
      </c>
      <c r="M1262" s="2" t="n">
        <v>3.4071241</v>
      </c>
      <c r="N1262" s="2" t="n">
        <v>-76.51341530000001</v>
      </c>
      <c r="O1262" s="5" t="inlineStr">
        <is>
          <t>Ver en el mapa</t>
        </is>
      </c>
      <c r="P1262" s="4" t="inlineStr">
        <is>
          <t>Coordenadas</t>
        </is>
      </c>
      <c r="Q1262" s="5" t="inlineStr">
        <is>
          <t>Ver fotos</t>
        </is>
      </c>
      <c r="R1262" s="4" t="inlineStr">
        <is>
          <t>Pedagogía en REPUBLICA DE ISRAEL, comuna 16. 1 visita (12 jul 2025). Objetivo: REQUERIMIENTO POR PARTE DE LA SECRETARIA DE SALUD (1). Actividades del contrato: 1,1 - Brindar acompañamiento técnico y pedagogico a la comunidad para el fortalecimiento de la  (1); 1,6 - Crear la ruta multiplicadora de la estrategia (1); 2,4 - Sensibilizar y promover el buen uso del espacio público. (1). Personas sensibilizadas: 90.</t>
        </is>
      </c>
      <c r="S1262" s="4" t="inlineStr">
        <is>
          <t>Cordata consolidada</t>
        </is>
      </c>
    </row>
    <row r="1263">
      <c r="A1263" s="2" t="n">
        <v>1262</v>
      </c>
      <c r="B1263" s="6" t="inlineStr">
        <is>
          <t>PEDAGOGÍA</t>
        </is>
      </c>
      <c r="C1263" s="2" t="inlineStr"/>
      <c r="D1263" s="2" t="inlineStr">
        <is>
          <t>16</t>
        </is>
      </c>
      <c r="E1263" s="4" t="inlineStr">
        <is>
          <t>UNION DE VIVIEDA POPULAR</t>
        </is>
      </c>
      <c r="F1263" s="4" t="inlineStr">
        <is>
          <t>CARRERA 41 CON CALLE 41</t>
        </is>
      </c>
      <c r="G1263" s="4" t="inlineStr">
        <is>
          <t>A PIE DE CALLE</t>
        </is>
      </c>
      <c r="H1263" s="4" t="inlineStr">
        <is>
          <t>Pedagogía</t>
        </is>
      </c>
      <c r="I1263" s="4" t="inlineStr">
        <is>
          <t>Objetivo: ACTIVIDADES EN EL MARCO DEL PLAN DE DESARROLLO 2025 (2). Actividades del contrato: 2,1 - Pedagogía integral para el buen manejo y disposición de residuos sólidos. (4); 1,1 - Brindar acompañamiento técnico y pedagogico a la comunidad para el fortalecimiento de la  (3); 2,4 - Sensibilizar y promover el buen uso del espacio público. (2). Personas sensibilizadas: 202</t>
        </is>
      </c>
      <c r="J1263" s="4" t="inlineStr"/>
      <c r="K1263" s="2" t="n">
        <v>2</v>
      </c>
      <c r="L1263" s="4" t="inlineStr">
        <is>
          <t>16 oct 2025 a 19 nov 2025</t>
        </is>
      </c>
      <c r="M1263" s="2" t="n">
        <v>3.4150611</v>
      </c>
      <c r="N1263" s="2" t="n">
        <v>-76.5098017</v>
      </c>
      <c r="O1263" s="5" t="inlineStr">
        <is>
          <t>Ver en el mapa</t>
        </is>
      </c>
      <c r="P1263" s="4" t="inlineStr">
        <is>
          <t>Coordenadas</t>
        </is>
      </c>
      <c r="Q1263" s="5" t="inlineStr">
        <is>
          <t>Ver fotos</t>
        </is>
      </c>
      <c r="R1263" s="4" t="inlineStr">
        <is>
          <t>Pedagogía en UNION DE VIVIEDA POPULAR, comuna 16. 2 visitas (16 oct 2025 a 19 nov 2025). Objetivo: ACTIVIDADES EN EL MARCO DEL PLAN DE DESARROLLO 2025 (2). Actividades del contrato: 2,1 - Pedagogía integral para el buen manejo y disposición de residuos sólidos. (4); 1,1 - Brindar acompañamiento técnico y pedagogico a la comunidad para el fortalecimiento de la  (3); 2,4 - Sensibilizar y promover el buen uso del espacio público. (2). Personas sensibilizadas: 202.</t>
        </is>
      </c>
      <c r="S1263" s="4" t="inlineStr">
        <is>
          <t>Cordata consolidada</t>
        </is>
      </c>
    </row>
    <row r="1264">
      <c r="A1264" s="2" t="n">
        <v>1263</v>
      </c>
      <c r="B1264" s="6" t="inlineStr">
        <is>
          <t>PEDAGOGÍA</t>
        </is>
      </c>
      <c r="C1264" s="2" t="inlineStr"/>
      <c r="D1264" s="2" t="inlineStr">
        <is>
          <t>16</t>
        </is>
      </c>
      <c r="E1264" s="4" t="inlineStr">
        <is>
          <t>UNION DE VIVIEDA POPULAR</t>
        </is>
      </c>
      <c r="F1264" s="4" t="inlineStr">
        <is>
          <t>CARRERA 41 Y CARRERA 42 ENTRE CALLE 41 Y CALLE 47</t>
        </is>
      </c>
      <c r="G1264" s="4" t="inlineStr">
        <is>
          <t>A PIE DE CALLE</t>
        </is>
      </c>
      <c r="H1264" s="4" t="inlineStr">
        <is>
          <t>Pedagogía</t>
        </is>
      </c>
      <c r="I1264" s="4" t="inlineStr">
        <is>
          <t>Objetivo: REQUERIMIENTO POR PARTE DEL EQUIPO DE ASEO (2). Actividades del contrato: 1,1 - Brindar acompañamiento técnico y pedagogico a la comunidad para el fortalecimiento de la  (3); 3,7 - Identificar con la comunidad factores contaminantes como residuos, escombros, árboles en  (2). Personas sensibilizadas: 95</t>
        </is>
      </c>
      <c r="J1264" s="4" t="inlineStr"/>
      <c r="K1264" s="2" t="n">
        <v>2</v>
      </c>
      <c r="L1264" s="4" t="inlineStr">
        <is>
          <t>28 jul 2025 a 10 sep 2025</t>
        </is>
      </c>
      <c r="M1264" s="2" t="n">
        <v>3.4150611</v>
      </c>
      <c r="N1264" s="2" t="n">
        <v>-76.5098017</v>
      </c>
      <c r="O1264" s="5" t="inlineStr">
        <is>
          <t>Ver en el mapa</t>
        </is>
      </c>
      <c r="P1264" s="4" t="inlineStr">
        <is>
          <t>Coordenadas</t>
        </is>
      </c>
      <c r="Q1264" s="5" t="inlineStr">
        <is>
          <t>Ver fotos</t>
        </is>
      </c>
      <c r="R1264" s="4" t="inlineStr">
        <is>
          <t>Pedagogía en UNION DE VIVIEDA POPULAR, comuna 16. 2 visitas (28 jul 2025 a 10 sep 2025). Objetivo: REQUERIMIENTO POR PARTE DEL EQUIPO DE ASEO (2). Actividades del contrato: 1,1 - Brindar acompañamiento técnico y pedagogico a la comunidad para el fortalecimiento de la  (3); 3,7 - Identificar con la comunidad factores contaminantes como residuos, escombros, árboles en  (2). Personas sensibilizadas: 95.</t>
        </is>
      </c>
      <c r="S1264" s="4" t="inlineStr">
        <is>
          <t>Cordata consolidada</t>
        </is>
      </c>
    </row>
    <row r="1265">
      <c r="A1265" s="2" t="n">
        <v>1264</v>
      </c>
      <c r="B1265" s="6" t="inlineStr">
        <is>
          <t>PEDAGOGÍA</t>
        </is>
      </c>
      <c r="C1265" s="2" t="inlineStr"/>
      <c r="D1265" s="2" t="inlineStr">
        <is>
          <t>16</t>
        </is>
      </c>
      <c r="E1265" s="4" t="inlineStr">
        <is>
          <t>UNION DE VIVIEDA POPULAR</t>
        </is>
      </c>
      <c r="F1265" s="4" t="inlineStr">
        <is>
          <t>CARRERA 41B CON CALLE 41</t>
        </is>
      </c>
      <c r="G1265" s="4" t="inlineStr">
        <is>
          <t>A PIE DE CALLE</t>
        </is>
      </c>
      <c r="H1265" s="4" t="inlineStr">
        <is>
          <t>Pedagogía</t>
        </is>
      </c>
      <c r="I1265" s="4" t="inlineStr">
        <is>
          <t>Objetivo: ACOMPAÑAMIENTO A SECRETARIA DE ESPACIO PUBLICO (1). Actividades del contrato: 1,3 - Realizar actividades de socializacion y educacion ciudadana con el apoyo de medios digita (2); 3,2 - Promover comportamientos adecuados del cuidado del medio ambiente, el espacio público y s (2); 3,3 - Identificar los factores que afectan el ornato y aseo del espacio público. (1). Personas sensibilizadas: 150</t>
        </is>
      </c>
      <c r="J1265" s="4" t="inlineStr"/>
      <c r="K1265" s="2" t="n">
        <v>1</v>
      </c>
      <c r="L1265" s="4" t="inlineStr">
        <is>
          <t>22 dic 2025</t>
        </is>
      </c>
      <c r="M1265" s="2" t="n">
        <v>3.4150611</v>
      </c>
      <c r="N1265" s="2" t="n">
        <v>-76.5098017</v>
      </c>
      <c r="O1265" s="5" t="inlineStr">
        <is>
          <t>Ver en el mapa</t>
        </is>
      </c>
      <c r="P1265" s="4" t="inlineStr">
        <is>
          <t>Coordenadas</t>
        </is>
      </c>
      <c r="Q1265" s="5" t="inlineStr">
        <is>
          <t>Ver fotos</t>
        </is>
      </c>
      <c r="R1265" s="4" t="inlineStr">
        <is>
          <t>Pedagogía en UNION DE VIVIEDA POPULAR, comuna 16. 1 visita (22 dic 2025). Objetivo: ACOMPAÑAMIENTO A SECRETARIA DE ESPACIO PUBLICO (1). Actividades del contrato: 1,3 - Realizar actividades de socializacion y educacion ciudadana con el apoyo de medios digita (2); 3,2 - Promover comportamientos adecuados del cuidado del medio ambiente, el espacio público y s (2); 3,3 - Identificar los factores que afectan el ornato y aseo del espacio público. (1). Personas sensibilizadas: 150.</t>
        </is>
      </c>
      <c r="S1265" s="4" t="inlineStr">
        <is>
          <t>Cordata consolidada</t>
        </is>
      </c>
    </row>
    <row r="1266">
      <c r="A1266" s="2" t="n">
        <v>1265</v>
      </c>
      <c r="B1266" s="6" t="inlineStr">
        <is>
          <t>PEDAGOGÍA</t>
        </is>
      </c>
      <c r="C1266" s="2" t="inlineStr"/>
      <c r="D1266" s="2" t="inlineStr">
        <is>
          <t>16</t>
        </is>
      </c>
      <c r="E1266" s="4" t="inlineStr">
        <is>
          <t>UNION DE VIVIEDA POPULAR</t>
        </is>
      </c>
      <c r="F1266" s="4" t="inlineStr">
        <is>
          <t>CARRERA 41B CON CALLE 43</t>
        </is>
      </c>
      <c r="G1266" s="4" t="inlineStr">
        <is>
          <t>A PIE DE CALLE</t>
        </is>
      </c>
      <c r="H1266" s="4" t="inlineStr">
        <is>
          <t>Pedagogía</t>
        </is>
      </c>
      <c r="I1266" s="4" t="inlineStr">
        <is>
          <t>Objetivo: MICRO TERRITORIOS (1), SECTORES PRIORIZADOS PARA EL CUMPLIMIENTO DE LA META PLAN DE DESARROLLO - PDD (1), ACTIVIDADES EN EL MARCO DEL PLAN DE DESARROLLO 2026 (1). Actividades del contrato: 3,2 - Promover comportamientos adecuados del cuidado del medio ambiente, el espacio público y s (5); 2,1 - Pedagogía integral para el buen manejo y disposición de residuos sólidos. (3); 2,4 - Sensibilizar y promover el buen uso del espacio público. (3). Personas sensibilizadas: 347</t>
        </is>
      </c>
      <c r="J1266" s="4" t="inlineStr"/>
      <c r="K1266" s="2" t="n">
        <v>3</v>
      </c>
      <c r="L1266" s="4" t="inlineStr">
        <is>
          <t>6 oct 2025 a 26 nov 2025</t>
        </is>
      </c>
      <c r="M1266" s="2" t="n">
        <v>3.4150611</v>
      </c>
      <c r="N1266" s="2" t="n">
        <v>-76.5098017</v>
      </c>
      <c r="O1266" s="5" t="inlineStr">
        <is>
          <t>Ver en el mapa</t>
        </is>
      </c>
      <c r="P1266" s="4" t="inlineStr">
        <is>
          <t>Coordenadas</t>
        </is>
      </c>
      <c r="Q1266" s="5" t="inlineStr">
        <is>
          <t>Ver fotos</t>
        </is>
      </c>
      <c r="R1266" s="4" t="inlineStr">
        <is>
          <t>Pedagogía en UNION DE VIVIEDA POPULAR, comuna 16. 3 visitas (6 oct 2025 a 26 nov 2025). Objetivo: MICRO TERRITORIOS (1), SECTORES PRIORIZADOS PARA EL CUMPLIMIENTO DE LA META PLAN DE DESARROLLO - PDD (1), ACTIVIDADES EN EL MARCO DEL PLAN DE DESARROLLO 2026 (1). Actividades del contrato: 3,2 - Promover comportamientos adecuados del cuidado del medio ambiente, el espacio público y s (5); 2,1 - Pedagogía integral para el buen manejo y disposición de residuos sólidos. (3); 2,4 - Sensibilizar y promover el buen uso del espacio público. (3). Personas sensibilizadas: 347.</t>
        </is>
      </c>
      <c r="S1266" s="4" t="inlineStr">
        <is>
          <t>Cordata consolidada</t>
        </is>
      </c>
    </row>
    <row r="1267">
      <c r="A1267" s="2" t="n">
        <v>1266</v>
      </c>
      <c r="B1267" s="6" t="inlineStr">
        <is>
          <t>PEDAGOGÍA</t>
        </is>
      </c>
      <c r="C1267" s="2" t="inlineStr"/>
      <c r="D1267" s="2" t="inlineStr">
        <is>
          <t>16</t>
        </is>
      </c>
      <c r="E1267" s="4" t="inlineStr">
        <is>
          <t>UNION DE VIVIEDA POPULAR</t>
        </is>
      </c>
      <c r="F1267" s="4" t="inlineStr">
        <is>
          <t>CARRERA 41B ENTRE CALLE 43 HASTA LA CALLE 44</t>
        </is>
      </c>
      <c r="G1267" s="4" t="inlineStr">
        <is>
          <t>A PIE DE CALLE</t>
        </is>
      </c>
      <c r="H1267" s="4" t="inlineStr">
        <is>
          <t>Pedagogía</t>
        </is>
      </c>
      <c r="I1267" s="4" t="inlineStr">
        <is>
          <t>Objetivo: APOYO A ACTIVIDADES DE RECUPERACIÓN DE ESPACIO PÚBLICO (2). Actividades del contrato: 2,4 - Sensibilizar y promover el buen uso del espacio público. (2); 3,3 - Identificar los factores que afectan el ornato y aseo del espacio público. (2); 3,4 - Implementar estrategias de recuperación, cuidado y buen uso del espacio público. (2). Personas sensibilizadas: 170</t>
        </is>
      </c>
      <c r="J1267" s="4" t="inlineStr"/>
      <c r="K1267" s="2" t="n">
        <v>2</v>
      </c>
      <c r="L1267" s="4" t="inlineStr">
        <is>
          <t>18 jun 2025 a 19 jun 2025</t>
        </is>
      </c>
      <c r="M1267" s="2" t="n">
        <v>3.4150611</v>
      </c>
      <c r="N1267" s="2" t="n">
        <v>-76.5098017</v>
      </c>
      <c r="O1267" s="5" t="inlineStr">
        <is>
          <t>Ver en el mapa</t>
        </is>
      </c>
      <c r="P1267" s="4" t="inlineStr">
        <is>
          <t>Coordenadas</t>
        </is>
      </c>
      <c r="Q1267" s="5" t="inlineStr">
        <is>
          <t>Ver fotos</t>
        </is>
      </c>
      <c r="R1267" s="4" t="inlineStr">
        <is>
          <t>Pedagogía en UNION DE VIVIEDA POPULAR, comuna 16. 2 visitas (18 jun 2025 a 19 jun 2025). Objetivo: APOYO A ACTIVIDADES DE RECUPERACIÓN DE ESPACIO PÚBLICO (2). Actividades del contrato: 2,4 - Sensibilizar y promover el buen uso del espacio público. (2); 3,3 - Identificar los factores que afectan el ornato y aseo del espacio público. (2); 3,4 - Implementar estrategias de recuperación, cuidado y buen uso del espacio público. (2). Personas sensibilizadas: 170.</t>
        </is>
      </c>
      <c r="S1267" s="4" t="inlineStr">
        <is>
          <t>Cordata consolidada</t>
        </is>
      </c>
    </row>
    <row r="1268">
      <c r="A1268" s="2" t="n">
        <v>1267</v>
      </c>
      <c r="B1268" s="6" t="inlineStr">
        <is>
          <t>PEDAGOGÍA</t>
        </is>
      </c>
      <c r="C1268" s="2" t="inlineStr"/>
      <c r="D1268" s="2" t="inlineStr">
        <is>
          <t>16</t>
        </is>
      </c>
      <c r="E1268" s="4" t="inlineStr">
        <is>
          <t>UNION DE VIVIEDA POPULAR</t>
        </is>
      </c>
      <c r="F1268" s="4" t="inlineStr">
        <is>
          <t>CARRERA 41B ENTRE CALLE 43 Y 44</t>
        </is>
      </c>
      <c r="G1268" s="4" t="inlineStr">
        <is>
          <t>A PIE DE CALLE</t>
        </is>
      </c>
      <c r="H1268" s="4" t="inlineStr">
        <is>
          <t>Pedagogía</t>
        </is>
      </c>
      <c r="I1268"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110</t>
        </is>
      </c>
      <c r="J1268" s="4" t="inlineStr"/>
      <c r="K1268" s="2" t="n">
        <v>1</v>
      </c>
      <c r="L1268" s="4" t="inlineStr">
        <is>
          <t>25 oct 2025</t>
        </is>
      </c>
      <c r="M1268" s="2" t="n">
        <v>3.4150611</v>
      </c>
      <c r="N1268" s="2" t="n">
        <v>-76.5098017</v>
      </c>
      <c r="O1268" s="5" t="inlineStr">
        <is>
          <t>Ver en el mapa</t>
        </is>
      </c>
      <c r="P1268" s="4" t="inlineStr">
        <is>
          <t>Coordenadas</t>
        </is>
      </c>
      <c r="Q1268" s="5" t="inlineStr">
        <is>
          <t>Ver fotos</t>
        </is>
      </c>
      <c r="R1268" s="4" t="inlineStr">
        <is>
          <t>Pedagogía en UNION DE VIVIEDA POPULAR, comuna 16. 1 visita (25 oct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110.</t>
        </is>
      </c>
      <c r="S1268" s="4" t="inlineStr">
        <is>
          <t>Cordata consolidada</t>
        </is>
      </c>
    </row>
    <row r="1269">
      <c r="A1269" s="2" t="n">
        <v>1268</v>
      </c>
      <c r="B1269" s="6" t="inlineStr">
        <is>
          <t>PEDAGOGÍA</t>
        </is>
      </c>
      <c r="C1269" s="2" t="inlineStr"/>
      <c r="D1269" s="2" t="inlineStr">
        <is>
          <t>16</t>
        </is>
      </c>
      <c r="E1269" s="4" t="inlineStr">
        <is>
          <t>UNION DE VIVIEDA POPULAR</t>
        </is>
      </c>
      <c r="F1269" s="4" t="inlineStr">
        <is>
          <t>CARRERA 41H CON CALLE 44</t>
        </is>
      </c>
      <c r="G1269" s="4" t="inlineStr">
        <is>
          <t>A PIE DE CALLE</t>
        </is>
      </c>
      <c r="H1269" s="4" t="inlineStr">
        <is>
          <t>Pedagogía</t>
        </is>
      </c>
      <c r="I1269" s="4" t="inlineStr">
        <is>
          <t>Objetivo: APOYO A JORNADAS REP (1). Actividades del contrato: 1,4 - Realizar Intervencion en las zonas priorizadas (2); 2,1 - Pedagogía integral para el buen manejo y disposición de residuos sólidos. (1); 2,3 - Pedagogía integral para la correcta disposición de aceites y grasas usadas en las viviend (1). Personas sensibilizadas: 120</t>
        </is>
      </c>
      <c r="J1269" s="4" t="inlineStr"/>
      <c r="K1269" s="2" t="n">
        <v>1</v>
      </c>
      <c r="L1269" s="4" t="inlineStr">
        <is>
          <t>22 nov 2025</t>
        </is>
      </c>
      <c r="M1269" s="2" t="n">
        <v>3.4150611</v>
      </c>
      <c r="N1269" s="2" t="n">
        <v>-76.5098017</v>
      </c>
      <c r="O1269" s="5" t="inlineStr">
        <is>
          <t>Ver en el mapa</t>
        </is>
      </c>
      <c r="P1269" s="4" t="inlineStr">
        <is>
          <t>Coordenadas</t>
        </is>
      </c>
      <c r="Q1269" s="5" t="inlineStr">
        <is>
          <t>Ver fotos</t>
        </is>
      </c>
      <c r="R1269" s="4" t="inlineStr">
        <is>
          <t>Pedagogía en UNION DE VIVIEDA POPULAR, comuna 16. 1 visita (22 nov 2025). Objetivo: APOYO A JORNADAS REP (1). Actividades del contrato: 1,4 - Realizar Intervencion en las zonas priorizadas (2); 2,1 - Pedagogía integral para el buen manejo y disposición de residuos sólidos. (1); 2,3 - Pedagogía integral para la correcta disposición de aceites y grasas usadas en las viviend (1). Personas sensibilizadas: 120.</t>
        </is>
      </c>
      <c r="S1269" s="4" t="inlineStr">
        <is>
          <t>Cordata consolidada</t>
        </is>
      </c>
    </row>
    <row r="1270">
      <c r="A1270" s="2" t="n">
        <v>1269</v>
      </c>
      <c r="B1270" s="6" t="inlineStr">
        <is>
          <t>PEDAGOGÍA</t>
        </is>
      </c>
      <c r="C1270" s="2" t="inlineStr"/>
      <c r="D1270" s="2" t="inlineStr">
        <is>
          <t>16</t>
        </is>
      </c>
      <c r="E1270" s="4" t="inlineStr">
        <is>
          <t>UNION DE VIVIEDA POPULAR</t>
        </is>
      </c>
      <c r="F1270" s="4" t="inlineStr">
        <is>
          <t>CRA 41h # 38-44</t>
        </is>
      </c>
      <c r="G1270" s="4" t="inlineStr">
        <is>
          <t>TALLER DE COLORES</t>
        </is>
      </c>
      <c r="H1270" s="4" t="inlineStr">
        <is>
          <t>Pedagogía</t>
        </is>
      </c>
      <c r="I1270" s="4" t="inlineStr">
        <is>
          <t>Objetivo: TALLER 4R  Y CODIGO DE COLORES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60</t>
        </is>
      </c>
      <c r="J1270" s="4" t="inlineStr"/>
      <c r="K1270" s="2" t="n">
        <v>1</v>
      </c>
      <c r="L1270" s="4" t="inlineStr">
        <is>
          <t>31 oct 2025</t>
        </is>
      </c>
      <c r="M1270" s="2" t="n">
        <v>3.4150611</v>
      </c>
      <c r="N1270" s="2" t="n">
        <v>-76.5098017</v>
      </c>
      <c r="O1270" s="5" t="inlineStr">
        <is>
          <t>Ver en el mapa</t>
        </is>
      </c>
      <c r="P1270" s="4" t="inlineStr">
        <is>
          <t>Coordenadas</t>
        </is>
      </c>
      <c r="Q1270" s="5" t="inlineStr">
        <is>
          <t>Ver fotos</t>
        </is>
      </c>
      <c r="R1270" s="4" t="inlineStr">
        <is>
          <t>Pedagogía en UNION DE VIVIEDA POPULAR, comuna 16. 1 visita (31 oct 2025). Objetivo: TALLER 4R  Y CODIGO DE COLORES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60.</t>
        </is>
      </c>
      <c r="S1270" s="4" t="inlineStr">
        <is>
          <t>Cordata consolidada</t>
        </is>
      </c>
    </row>
    <row r="1271">
      <c r="A1271" s="2" t="n">
        <v>1270</v>
      </c>
      <c r="B1271" s="6" t="inlineStr">
        <is>
          <t>PEDAGOGÍA</t>
        </is>
      </c>
      <c r="C1271" s="2" t="inlineStr"/>
      <c r="D1271" s="2" t="inlineStr">
        <is>
          <t>16</t>
        </is>
      </c>
      <c r="E1271" s="4" t="inlineStr">
        <is>
          <t>UNION DE VIVIEDA POPULAR</t>
        </is>
      </c>
      <c r="F1271" s="4" t="inlineStr">
        <is>
          <t>POLIDEPORTIVO CRISTO MAESTRE CARRERA 41F CON CALLE 46</t>
        </is>
      </c>
      <c r="G1271" s="4" t="inlineStr">
        <is>
          <t>A PIE DE CALLE</t>
        </is>
      </c>
      <c r="H1271" s="4" t="inlineStr">
        <is>
          <t>Pedagogía</t>
        </is>
      </c>
      <c r="I1271" s="4" t="inlineStr">
        <is>
          <t>Objetivo: REQUERIMIENTO POR PARTE DE LA SECRETARIA DE SALUD (1). Actividades del contrato: 1,1 - Brindar acompañamiento técnico y pedagogico a la comunidad para el fortalecimiento de la  (1); 3,1 - Desarrollar estrategias de promoción para el cuidado y buen uso del espacio público y mej (1); 3,5 - Articular y coordinar acciones con autoridades competentes e instituciones educativas par (1). Personas sensibilizadas: 90</t>
        </is>
      </c>
      <c r="J1271" s="4" t="inlineStr"/>
      <c r="K1271" s="2" t="n">
        <v>1</v>
      </c>
      <c r="L1271" s="4" t="inlineStr">
        <is>
          <t>26 jul 2025</t>
        </is>
      </c>
      <c r="M1271" s="2" t="n">
        <v>3.4150611</v>
      </c>
      <c r="N1271" s="2" t="n">
        <v>-76.5098017</v>
      </c>
      <c r="O1271" s="5" t="inlineStr">
        <is>
          <t>Ver en el mapa</t>
        </is>
      </c>
      <c r="P1271" s="4" t="inlineStr">
        <is>
          <t>Coordenadas</t>
        </is>
      </c>
      <c r="Q1271" s="5" t="inlineStr">
        <is>
          <t>Ver fotos</t>
        </is>
      </c>
      <c r="R1271" s="4" t="inlineStr">
        <is>
          <t>Pedagogía en UNION DE VIVIEDA POPULAR, comuna 16. 1 visita (26 jul 2025). Objetivo: REQUERIMIENTO POR PARTE DE LA SECRETARIA DE SALUD (1). Actividades del contrato: 1,1 - Brindar acompañamiento técnico y pedagogico a la comunidad para el fortalecimiento de la  (1); 3,1 - Desarrollar estrategias de promoción para el cuidado y buen uso del espacio público y mej (1); 3,5 - Articular y coordinar acciones con autoridades competentes e instituciones educativas par (1). Personas sensibilizadas: 90.</t>
        </is>
      </c>
      <c r="S1271" s="4" t="inlineStr">
        <is>
          <t>Cordata consolidada</t>
        </is>
      </c>
    </row>
    <row r="1272">
      <c r="A1272" s="2" t="n">
        <v>1271</v>
      </c>
      <c r="B1272" s="6" t="inlineStr">
        <is>
          <t>PEDAGOGÍA</t>
        </is>
      </c>
      <c r="C1272" s="2" t="inlineStr"/>
      <c r="D1272" s="2" t="inlineStr">
        <is>
          <t>17</t>
        </is>
      </c>
      <c r="E1272" s="4" t="inlineStr">
        <is>
          <t>CANEY</t>
        </is>
      </c>
      <c r="F1272" s="4" t="inlineStr">
        <is>
          <t>CALLE 48 HASTA LA CALLE 49 ENTRE CARRERA 85C HASTA LA CARRERA 85D</t>
        </is>
      </c>
      <c r="G1272" s="4" t="inlineStr">
        <is>
          <t>A PIE DE CALLE</t>
        </is>
      </c>
      <c r="H1272" s="4" t="inlineStr">
        <is>
          <t>Pedagogía</t>
        </is>
      </c>
      <c r="I1272" s="4" t="inlineStr">
        <is>
          <t>Objetivo: LANZAMIENTO ESTRATEGIA "HUELLAS RESPONSABLES" EN EL MARCO DEL MANEJO Y DISPOSICIÓN ADECUADA DE LAS HECES DE ANIMALES DE COMPAÑIA (1). Actividades del contrato: 3,4 - Implementar estrategias de recuperación, cuidado y buen uso del espacio público. (6). Personas sensibilizadas: 90</t>
        </is>
      </c>
      <c r="J1272" s="4" t="inlineStr"/>
      <c r="K1272" s="2" t="n">
        <v>1</v>
      </c>
      <c r="L1272" s="4" t="inlineStr">
        <is>
          <t>24 abr 2026</t>
        </is>
      </c>
      <c r="M1272" s="2" t="n">
        <v>3.383238</v>
      </c>
      <c r="N1272" s="2" t="n">
        <v>-76.51847410000001</v>
      </c>
      <c r="O1272" s="5" t="inlineStr">
        <is>
          <t>Ver en el mapa</t>
        </is>
      </c>
      <c r="P1272" s="4" t="inlineStr">
        <is>
          <t>Coordenadas</t>
        </is>
      </c>
      <c r="Q1272" s="5" t="inlineStr">
        <is>
          <t>Ver fotos</t>
        </is>
      </c>
      <c r="R1272" s="4" t="inlineStr">
        <is>
          <t>Pedagogía en CANEY, comuna 17. 1 visita (24 abr 2026). Objetivo: LANZAMIENTO ESTRATEGIA "HUELLAS RESPONSABLES" EN EL MARCO DEL MANEJO Y DISPOSICIÓN ADECUADA DE LAS HECES DE ANIMALES DE COMPAÑIA (1). Actividades del contrato: 3,4 - Implementar estrategias de recuperación, cuidado y buen uso del espacio público. (6). Personas sensibilizadas: 90.</t>
        </is>
      </c>
      <c r="S1272" s="4" t="inlineStr">
        <is>
          <t>Cordata consolidada</t>
        </is>
      </c>
    </row>
    <row r="1273">
      <c r="A1273" s="2" t="n">
        <v>1272</v>
      </c>
      <c r="B1273" s="6" t="inlineStr">
        <is>
          <t>PEDAGOGÍA</t>
        </is>
      </c>
      <c r="C1273" s="2" t="inlineStr"/>
      <c r="D1273" s="2" t="inlineStr">
        <is>
          <t>17</t>
        </is>
      </c>
      <c r="E1273" s="4" t="inlineStr">
        <is>
          <t>CANEY</t>
        </is>
      </c>
      <c r="F1273" s="4" t="inlineStr">
        <is>
          <t>CARRERA 80 # 42-52</t>
        </is>
      </c>
      <c r="G1273" s="4" t="inlineStr">
        <is>
          <t>A PIE DE CALLE</t>
        </is>
      </c>
      <c r="H1273" s="4" t="inlineStr">
        <is>
          <t>Pedagogía</t>
        </is>
      </c>
      <c r="I1273" s="4" t="inlineStr">
        <is>
          <t>Objetivo: REQUERIMIENTO POR PARTE DEL EQUIPO DE ASEO (1). Actividades del contrato: 1,6 - Crear la ruta multiplicadora de la estrategia (2); 2,6 - Socializar el correcto proceso de disposición de residuos de construcción, demolición y r (2); 1,1 - Brindar acompañamiento técnico y pedagogico a la comunidad para el fortalecimiento de la  (1). Personas sensibilizadas: 129</t>
        </is>
      </c>
      <c r="J1273" s="4" t="inlineStr"/>
      <c r="K1273" s="2" t="n">
        <v>1</v>
      </c>
      <c r="L1273" s="4" t="inlineStr">
        <is>
          <t>17 dic 2025</t>
        </is>
      </c>
      <c r="M1273" s="2" t="n">
        <v>3.383238</v>
      </c>
      <c r="N1273" s="2" t="n">
        <v>-76.51847410000001</v>
      </c>
      <c r="O1273" s="5" t="inlineStr">
        <is>
          <t>Ver en el mapa</t>
        </is>
      </c>
      <c r="P1273" s="4" t="inlineStr">
        <is>
          <t>Coordenadas</t>
        </is>
      </c>
      <c r="Q1273" s="5" t="inlineStr">
        <is>
          <t>Ver fotos</t>
        </is>
      </c>
      <c r="R1273" s="4" t="inlineStr">
        <is>
          <t>Pedagogía en CANEY, comuna 17. 1 visita (17 dic 2025). Objetivo: REQUERIMIENTO POR PARTE DEL EQUIPO DE ASEO (1). Actividades del contrato: 1,6 - Crear la ruta multiplicadora de la estrategia (2); 2,6 - Socializar el correcto proceso de disposición de residuos de construcción, demolición y r (2); 1,1 - Brindar acompañamiento técnico y pedagogico a la comunidad para el fortalecimiento de la  (1). Personas sensibilizadas: 129.</t>
        </is>
      </c>
      <c r="S1273" s="4" t="inlineStr">
        <is>
          <t>Cordata consolidada</t>
        </is>
      </c>
    </row>
    <row r="1274">
      <c r="A1274" s="2" t="n">
        <v>1273</v>
      </c>
      <c r="B1274" s="6" t="inlineStr">
        <is>
          <t>PEDAGOGÍA</t>
        </is>
      </c>
      <c r="C1274" s="2" t="inlineStr"/>
      <c r="D1274" s="2" t="inlineStr">
        <is>
          <t>17</t>
        </is>
      </c>
      <c r="E1274" s="4" t="inlineStr">
        <is>
          <t>CANEY</t>
        </is>
      </c>
      <c r="F1274" s="4" t="inlineStr">
        <is>
          <t>CARRERA 83 CON CALLE 25</t>
        </is>
      </c>
      <c r="G1274" s="4" t="inlineStr">
        <is>
          <t>A PIE DE CALLE</t>
        </is>
      </c>
      <c r="H1274" s="4" t="inlineStr">
        <is>
          <t>Pedagogía</t>
        </is>
      </c>
      <c r="I1274" s="4" t="inlineStr">
        <is>
          <t>Objetivo: JORNADA PEDAGÓGICA FRENTE A PROBLEMÁTICA POR DISPOSICIÓN INADECUADA DE RESIDUO SÓLIDOS EN VÍA PÚBLICA HACIENDO USO INADECUADO DE CESTA CONSTRUIDA Y UBICADA DE FORMA ARTESANAL POR PARTE DE LA COMUNIDAD (1). Actividades del contrato: 2,3 - Pedagogía integral para la correcta disposición de aceites y grasas usadas en las viviend (3). Personas sensibilizadas: 78</t>
        </is>
      </c>
      <c r="J1274" s="4" t="inlineStr"/>
      <c r="K1274" s="2" t="n">
        <v>1</v>
      </c>
      <c r="L1274" s="4" t="inlineStr">
        <is>
          <t>8 ago 2026</t>
        </is>
      </c>
      <c r="M1274" s="2" t="n">
        <v>3.383238</v>
      </c>
      <c r="N1274" s="2" t="n">
        <v>-76.51847410000001</v>
      </c>
      <c r="O1274" s="5" t="inlineStr">
        <is>
          <t>Ver en el mapa</t>
        </is>
      </c>
      <c r="P1274" s="4" t="inlineStr">
        <is>
          <t>Coordenadas</t>
        </is>
      </c>
      <c r="Q1274" s="5" t="inlineStr">
        <is>
          <t>Ver fotos</t>
        </is>
      </c>
      <c r="R1274" s="4" t="inlineStr">
        <is>
          <t>Pedagogía en CANEY, comuna 17. 1 visita (8 ago 2026). Objetivo: JORNADA PEDAGÓGICA FRENTE A PROBLEMÁTICA POR DISPOSICIÓN INADECUADA DE RESIDUO SÓLIDOS EN VÍA PÚBLICA HACIENDO USO INADECUADO DE CESTA CONSTRUIDA Y UBICADA DE FORMA ARTESANAL POR PARTE DE LA COMUNIDAD (1). Actividades del contrato: 2,3 - Pedagogía integral para la correcta disposición de aceites y grasas usadas en las viviend (3). Personas sensibilizadas: 78.</t>
        </is>
      </c>
      <c r="S1274" s="4" t="inlineStr">
        <is>
          <t>Cordata consolidada</t>
        </is>
      </c>
    </row>
    <row r="1275">
      <c r="A1275" s="2" t="n">
        <v>1274</v>
      </c>
      <c r="B1275" s="6" t="inlineStr">
        <is>
          <t>PEDAGOGÍA</t>
        </is>
      </c>
      <c r="C1275" s="2" t="inlineStr"/>
      <c r="D1275" s="2" t="inlineStr">
        <is>
          <t>17</t>
        </is>
      </c>
      <c r="E1275" s="4" t="inlineStr">
        <is>
          <t>CANEY</t>
        </is>
      </c>
      <c r="F1275" s="4" t="inlineStr">
        <is>
          <t>CARRERA 83C ENTRE LA CALLE 45 HASTA LA AVENIDA SIMÓN BOLÍVAR</t>
        </is>
      </c>
      <c r="G1275" s="4" t="inlineStr">
        <is>
          <t>A PIE DE CALLE</t>
        </is>
      </c>
      <c r="H1275" s="4" t="inlineStr">
        <is>
          <t>Pedagogía</t>
        </is>
      </c>
      <c r="I1275" s="4" t="inlineStr">
        <is>
          <t>Objetivo: AREAS DE INTERES (1). Actividades del contrato: 3,7 - Identificar con la comunidad factores contaminantes como residuos, escombros, árboles en  (2); 1,1 - Brindar acompañamiento técnico y pedagogico a la comunidad para el fortalecimiento de la  (1). Personas sensibilizadas: 30</t>
        </is>
      </c>
      <c r="J1275" s="4" t="inlineStr"/>
      <c r="K1275" s="2" t="n">
        <v>1</v>
      </c>
      <c r="L1275" s="4" t="inlineStr">
        <is>
          <t>18 jul 2025</t>
        </is>
      </c>
      <c r="M1275" s="2" t="n">
        <v>3.383238</v>
      </c>
      <c r="N1275" s="2" t="n">
        <v>-76.51847410000001</v>
      </c>
      <c r="O1275" s="5" t="inlineStr">
        <is>
          <t>Ver en el mapa</t>
        </is>
      </c>
      <c r="P1275" s="4" t="inlineStr">
        <is>
          <t>Coordenadas</t>
        </is>
      </c>
      <c r="Q1275" s="5" t="inlineStr">
        <is>
          <t>Ver fotos</t>
        </is>
      </c>
      <c r="R1275" s="4" t="inlineStr">
        <is>
          <t>Pedagogía en CANEY, comuna 17. 1 visita (18 jul 2025). Objetivo: AREAS DE INTERES (1). Actividades del contrato: 3,7 - Identificar con la comunidad factores contaminantes como residuos, escombros, árboles en  (2); 1,1 - Brindar acompañamiento técnico y pedagogico a la comunidad para el fortalecimiento de la  (1). Personas sensibilizadas: 30.</t>
        </is>
      </c>
      <c r="S1275" s="4" t="inlineStr">
        <is>
          <t>Cordata consolidada</t>
        </is>
      </c>
    </row>
    <row r="1276">
      <c r="A1276" s="2" t="n">
        <v>1275</v>
      </c>
      <c r="B1276" s="6" t="inlineStr">
        <is>
          <t>PEDAGOGÍA</t>
        </is>
      </c>
      <c r="C1276" s="2" t="inlineStr"/>
      <c r="D1276" s="2" t="inlineStr">
        <is>
          <t>17</t>
        </is>
      </c>
      <c r="E1276" s="4" t="inlineStr">
        <is>
          <t>CIUDAD CAPRI</t>
        </is>
      </c>
      <c r="F1276" s="4" t="inlineStr">
        <is>
          <t>CALLE 10A CON CARRERA 77</t>
        </is>
      </c>
      <c r="G1276" s="4" t="inlineStr">
        <is>
          <t>A PIE DE CALLE</t>
        </is>
      </c>
      <c r="H1276" s="4" t="inlineStr">
        <is>
          <t>Pedagogía</t>
        </is>
      </c>
      <c r="I1276" s="4" t="inlineStr">
        <is>
          <t>Objetivo: LANZAMIENTO ESTRATEGIA "HUELLAS RESPONSABLES" EN EL MARCO DEL MANEJO Y DISPOSICIÓN ADECUADA DE LAS HECES DE ANIMALES DE COMPAÑIA (1). Actividades del contrato: 1,6 - Crear la ruta multiplicadora de la estrategia (2); 2,5 - Sensibilizar en el correcto uso del código de colores para promover la separación en la f (2); 3,1 - Desarrollar estrategias de promoción para el cuidado y buen uso del espacio público y mej (2). Personas sensibilizadas: 165</t>
        </is>
      </c>
      <c r="J1276" s="4" t="inlineStr"/>
      <c r="K1276" s="2" t="n">
        <v>1</v>
      </c>
      <c r="L1276" s="4" t="inlineStr">
        <is>
          <t>18 abr 2026</t>
        </is>
      </c>
      <c r="M1276" s="2" t="n">
        <v>3.3884783</v>
      </c>
      <c r="N1276" s="2" t="n">
        <v>-76.54159780000001</v>
      </c>
      <c r="O1276" s="5" t="inlineStr">
        <is>
          <t>Ver en el mapa</t>
        </is>
      </c>
      <c r="P1276" s="4" t="inlineStr">
        <is>
          <t>Coordenadas</t>
        </is>
      </c>
      <c r="Q1276" s="5" t="inlineStr">
        <is>
          <t>Ver fotos</t>
        </is>
      </c>
      <c r="R1276" s="4" t="inlineStr">
        <is>
          <t>Pedagogía en CIUDAD CAPRI, comuna 17. 1 visita (18 abr 2026). Objetivo: LANZAMIENTO ESTRATEGIA "HUELLAS RESPONSABLES" EN EL MARCO DEL MANEJO Y DISPOSICIÓN ADECUADA DE LAS HECES DE ANIMALES DE COMPAÑIA (1). Actividades del contrato: 1,6 - Crear la ruta multiplicadora de la estrategia (2); 2,5 - Sensibilizar en el correcto uso del código de colores para promover la separación en la f (2); 3,1 - Desarrollar estrategias de promoción para el cuidado y buen uso del espacio público y mej (2). Personas sensibilizadas: 165.</t>
        </is>
      </c>
      <c r="S1276" s="4" t="inlineStr">
        <is>
          <t>Cordata consolidada</t>
        </is>
      </c>
    </row>
    <row r="1277">
      <c r="A1277" s="2" t="n">
        <v>1276</v>
      </c>
      <c r="B1277" s="6" t="inlineStr">
        <is>
          <t>PEDAGOGÍA</t>
        </is>
      </c>
      <c r="C1277" s="2" t="inlineStr"/>
      <c r="D1277" s="2" t="inlineStr">
        <is>
          <t>17</t>
        </is>
      </c>
      <c r="E1277" s="4" t="inlineStr">
        <is>
          <t>CIUDAD CAPRI</t>
        </is>
      </c>
      <c r="F1277" s="4" t="inlineStr">
        <is>
          <t>CALLE 12 #79A-18</t>
        </is>
      </c>
      <c r="G1277" s="4" t="inlineStr">
        <is>
          <t>A PIE DE CALLE</t>
        </is>
      </c>
      <c r="H1277" s="4" t="inlineStr">
        <is>
          <t>Pedagogía</t>
        </is>
      </c>
      <c r="I1277" s="4" t="inlineStr">
        <is>
          <t>Objetivo: EN ATENCIÓN A PROBLEMÁTICA POR DISPOSICIÓN INADECUADA DE RESIDUOS SÓLIDOS EN VÍAS PÚBLICAS Y EN HORARIOS NO ESTABLECIDOS POR PARTE DE LA EMPRESA DE ASEO DEL SECTOR (1). Actividades del contrato: 2,3 - Pedagogía integral para la correcta disposición de aceites y grasas usadas en las viviend (2); 1,1 - Brindar acompañamiento técnico y pedagogico a la comunidad para el fortalecimiento de la  (1); 2,5 - Sensibilizar en el correcto uso del código de colores para promover la separación en la f (1). Personas sensibilizadas: 70</t>
        </is>
      </c>
      <c r="J1277" s="4" t="inlineStr"/>
      <c r="K1277" s="2" t="n">
        <v>1</v>
      </c>
      <c r="L1277" s="4" t="inlineStr">
        <is>
          <t>24 abr 2026</t>
        </is>
      </c>
      <c r="M1277" s="2" t="n">
        <v>3.3884783</v>
      </c>
      <c r="N1277" s="2" t="n">
        <v>-76.54159780000001</v>
      </c>
      <c r="O1277" s="5" t="inlineStr">
        <is>
          <t>Ver en el mapa</t>
        </is>
      </c>
      <c r="P1277" s="4" t="inlineStr">
        <is>
          <t>Coordenadas</t>
        </is>
      </c>
      <c r="Q1277" s="5" t="inlineStr">
        <is>
          <t>Ver fotos</t>
        </is>
      </c>
      <c r="R1277" s="4" t="inlineStr">
        <is>
          <t>Pedagogía en CIUDAD CAPRI, comuna 17. 1 visita (24 abr 2026). Objetivo: EN ATENCIÓN A PROBLEMÁTICA POR DISPOSICIÓN INADECUADA DE RESIDUOS SÓLIDOS EN VÍAS PÚBLICAS Y EN HORARIOS NO ESTABLECIDOS POR PARTE DE LA EMPRESA DE ASEO DEL SECTOR (1). Actividades del contrato: 2,3 - Pedagogía integral para la correcta disposición de aceites y grasas usadas en las viviend (2); 1,1 - Brindar acompañamiento técnico y pedagogico a la comunidad para el fortalecimiento de la  (1); 2,5 - Sensibilizar en el correcto uso del código de colores para promover la separación en la f (1). Personas sensibilizadas: 70.</t>
        </is>
      </c>
      <c r="S1277" s="4" t="inlineStr">
        <is>
          <t>Cordata consolidada</t>
        </is>
      </c>
    </row>
    <row r="1278">
      <c r="A1278" s="2" t="n">
        <v>1277</v>
      </c>
      <c r="B1278" s="6" t="inlineStr">
        <is>
          <t>PEDAGOGÍA</t>
        </is>
      </c>
      <c r="C1278" s="2" t="inlineStr"/>
      <c r="D1278" s="2" t="inlineStr">
        <is>
          <t>17</t>
        </is>
      </c>
      <c r="E1278" s="4" t="inlineStr">
        <is>
          <t>CIUDAD CAPRI</t>
        </is>
      </c>
      <c r="F1278" s="4" t="inlineStr">
        <is>
          <t>CALLE 13 #75-16</t>
        </is>
      </c>
      <c r="G1278" s="4" t="inlineStr">
        <is>
          <t>A PIE DE CALLE</t>
        </is>
      </c>
      <c r="H1278" s="4" t="inlineStr">
        <is>
          <t>Pedagogía</t>
        </is>
      </c>
      <c r="I1278" s="4" t="inlineStr">
        <is>
          <t>Objetivo: REQUERIMIENTO POR PARTE DEL EQUIPO DE ASEO (1). Actividades del contrato: 3,1 - Desarrollar estrategias de promoción para el cuidado y buen uso del espacio público y mej (2); 3,5 - Articular y coordinar acciones con autoridades competentes e instituciones educativas par (2); 1,1 - Brindar acompañamiento técnico y pedagogico a la comunidad para el fortalecimiento de la  (1). Personas sensibilizadas: 120</t>
        </is>
      </c>
      <c r="J1278" s="4" t="inlineStr"/>
      <c r="K1278" s="2" t="n">
        <v>1</v>
      </c>
      <c r="L1278" s="4" t="inlineStr">
        <is>
          <t>2 mar 2026</t>
        </is>
      </c>
      <c r="M1278" s="2" t="n">
        <v>3.3884783</v>
      </c>
      <c r="N1278" s="2" t="n">
        <v>-76.54159780000001</v>
      </c>
      <c r="O1278" s="5" t="inlineStr">
        <is>
          <t>Ver en el mapa</t>
        </is>
      </c>
      <c r="P1278" s="4" t="inlineStr">
        <is>
          <t>Coordenadas</t>
        </is>
      </c>
      <c r="Q1278" s="5" t="inlineStr">
        <is>
          <t>Ver fotos</t>
        </is>
      </c>
      <c r="R1278" s="4" t="inlineStr">
        <is>
          <t>Pedagogía en CIUDAD CAPRI, comuna 17. 1 visita (2 mar 2026). Objetivo: REQUERIMIENTO POR PARTE DEL EQUIPO DE ASEO (1). Actividades del contrato: 3,1 - Desarrollar estrategias de promoción para el cuidado y buen uso del espacio público y mej (2); 3,5 - Articular y coordinar acciones con autoridades competentes e instituciones educativas par (2); 1,1 - Brindar acompañamiento técnico y pedagogico a la comunidad para el fortalecimiento de la  (1). Personas sensibilizadas: 120.</t>
        </is>
      </c>
      <c r="S1278" s="4" t="inlineStr">
        <is>
          <t>Cordata consolidada</t>
        </is>
      </c>
    </row>
    <row r="1279">
      <c r="A1279" s="2" t="n">
        <v>1278</v>
      </c>
      <c r="B1279" s="6" t="inlineStr">
        <is>
          <t>PEDAGOGÍA</t>
        </is>
      </c>
      <c r="C1279" s="2" t="inlineStr"/>
      <c r="D1279" s="2" t="inlineStr">
        <is>
          <t>17</t>
        </is>
      </c>
      <c r="E1279" s="4" t="inlineStr">
        <is>
          <t>CIUDAD CAPRI</t>
        </is>
      </c>
      <c r="F1279" s="4" t="inlineStr">
        <is>
          <t>CARRERA 78A CON CALLE 10A</t>
        </is>
      </c>
      <c r="G1279" s="4" t="inlineStr">
        <is>
          <t>A PIE DE CALLE</t>
        </is>
      </c>
      <c r="H1279" s="4" t="inlineStr">
        <is>
          <t>Pedagogía</t>
        </is>
      </c>
      <c r="I1279" s="4" t="inlineStr">
        <is>
          <t>Objetivo: REQUERIMIENTOS DEL SUPERVISOR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72</t>
        </is>
      </c>
      <c r="J1279" s="4" t="inlineStr"/>
      <c r="K1279" s="2" t="n">
        <v>1</v>
      </c>
      <c r="L1279" s="4" t="inlineStr">
        <is>
          <t>17 oct 2025</t>
        </is>
      </c>
      <c r="M1279" s="2" t="n">
        <v>3.3884783</v>
      </c>
      <c r="N1279" s="2" t="n">
        <v>-76.54159780000001</v>
      </c>
      <c r="O1279" s="5" t="inlineStr">
        <is>
          <t>Ver en el mapa</t>
        </is>
      </c>
      <c r="P1279" s="4" t="inlineStr">
        <is>
          <t>Coordenadas</t>
        </is>
      </c>
      <c r="Q1279" s="5" t="inlineStr">
        <is>
          <t>Ver fotos</t>
        </is>
      </c>
      <c r="R1279" s="4" t="inlineStr">
        <is>
          <t>Pedagogía en CIUDAD CAPRI, comuna 17. 1 visita (17 oct 2025). Objetivo: REQUERIMIENTOS DEL SUPERVISOR (1). Actividades del contrato: 3,7 - Identificar con la comunidad factores contaminantes como residuos, escombros, árboles en  (2); 1,1 - Brindar acompañamiento técnico y pedagogico a la comunidad para el fortalecimiento de la  (1); 2,7 - Socializar los horarios y frecuencias de recolección del servicio público de aseo. (1). Personas sensibilizadas: 72.</t>
        </is>
      </c>
      <c r="S1279" s="4" t="inlineStr">
        <is>
          <t>Cordata consolidada</t>
        </is>
      </c>
    </row>
    <row r="1280">
      <c r="A1280" s="2" t="n">
        <v>1279</v>
      </c>
      <c r="B1280" s="6" t="inlineStr">
        <is>
          <t>PEDAGOGÍA</t>
        </is>
      </c>
      <c r="C1280" s="2" t="inlineStr"/>
      <c r="D1280" s="2" t="inlineStr">
        <is>
          <t>17</t>
        </is>
      </c>
      <c r="E1280" s="4" t="inlineStr">
        <is>
          <t>EL GRAN LIMONAR</t>
        </is>
      </c>
      <c r="F1280" s="4" t="inlineStr">
        <is>
          <t>CALLE 10 HASTA LA CALLE 13 ENTRE CARRERA 67 HASTA LA CARRERA 68</t>
        </is>
      </c>
      <c r="G1280" s="4" t="inlineStr">
        <is>
          <t>A PIE DE CALLE</t>
        </is>
      </c>
      <c r="H1280" s="4" t="inlineStr">
        <is>
          <t>Pedagogía</t>
        </is>
      </c>
      <c r="I1280" s="4" t="inlineStr">
        <is>
          <t>Objetivo: REQUERIMIENTOS DEL SUPERVISOR (1). Actividades del contrato: 2,8 - Socializar las sanciones e incumplimientos del código de policía con la generación de res (2); 1,1 - Brindar acompañamiento técnico y pedagogico a la comunidad para el fortalecimiento de la  (1); 2,1 - Pedagogía integral para el buen manejo y disposición de residuos sólidos. (1). Personas sensibilizadas: 77</t>
        </is>
      </c>
      <c r="J1280" s="4" t="inlineStr"/>
      <c r="K1280" s="2" t="n">
        <v>1</v>
      </c>
      <c r="L1280" s="4" t="inlineStr">
        <is>
          <t>4 oct 2025</t>
        </is>
      </c>
      <c r="M1280" s="2" t="n">
        <v>3.4001612</v>
      </c>
      <c r="N1280" s="2" t="n">
        <v>-76.54232039999999</v>
      </c>
      <c r="O1280" s="5" t="inlineStr">
        <is>
          <t>Ver en el mapa</t>
        </is>
      </c>
      <c r="P1280" s="4" t="inlineStr">
        <is>
          <t>Coordenadas</t>
        </is>
      </c>
      <c r="Q1280" s="5" t="inlineStr">
        <is>
          <t>Ver fotos</t>
        </is>
      </c>
      <c r="R1280" s="4" t="inlineStr">
        <is>
          <t>Pedagogía en EL GRAN LIMONAR, comuna 17. 1 visita (4 oct 2025). Objetivo: REQUERIMIENTOS DEL SUPERVISOR (1). Actividades del contrato: 2,8 - Socializar las sanciones e incumplimientos del código de policía con la generación de res (2); 1,1 - Brindar acompañamiento técnico y pedagogico a la comunidad para el fortalecimiento de la  (1); 2,1 - Pedagogía integral para el buen manejo y disposición de residuos sólidos. (1). Personas sensibilizadas: 77.</t>
        </is>
      </c>
      <c r="S1280" s="4" t="inlineStr">
        <is>
          <t>Cordata consolidada</t>
        </is>
      </c>
    </row>
    <row r="1281">
      <c r="A1281" s="2" t="n">
        <v>1280</v>
      </c>
      <c r="B1281" s="6" t="inlineStr">
        <is>
          <t>PEDAGOGÍA</t>
        </is>
      </c>
      <c r="C1281" s="2" t="inlineStr"/>
      <c r="D1281" s="2" t="inlineStr">
        <is>
          <t>17</t>
        </is>
      </c>
      <c r="E1281" s="4" t="inlineStr">
        <is>
          <t>EL INGENIO</t>
        </is>
      </c>
      <c r="F1281" s="4" t="inlineStr">
        <is>
          <t>CALLE 14 CON CARRERA 83</t>
        </is>
      </c>
      <c r="G1281" s="4" t="inlineStr">
        <is>
          <t>A PIE DE CALLE</t>
        </is>
      </c>
      <c r="H1281" s="4" t="inlineStr">
        <is>
          <t>Pedagogía</t>
        </is>
      </c>
      <c r="I1281" s="4" t="inlineStr">
        <is>
          <t>Objetivo: AREAS DE INTERES (4). Actividades del contrato: 3,6 - Promover en las comunas la integración de la ciudadanía mediante campañas de embellecimie (5); 3,7 - Identificar con la comunidad factores contaminantes como residuos, escombros, árboles en  (4); 1,1 - Brindar acompañamiento técnico y pedagogico a la comunidad para el fortalecimiento de la  (2). Personas sensibilizadas: 251</t>
        </is>
      </c>
      <c r="J1281" s="4" t="inlineStr"/>
      <c r="K1281" s="2" t="n">
        <v>4</v>
      </c>
      <c r="L1281" s="4" t="inlineStr">
        <is>
          <t>23 sep 2025 a 9 jul 2026</t>
        </is>
      </c>
      <c r="M1281" s="2" t="n">
        <v>3.3834012</v>
      </c>
      <c r="N1281" s="2" t="n">
        <v>-76.53003649999999</v>
      </c>
      <c r="O1281" s="5" t="inlineStr">
        <is>
          <t>Ver en el mapa</t>
        </is>
      </c>
      <c r="P1281" s="4" t="inlineStr">
        <is>
          <t>Coordenadas</t>
        </is>
      </c>
      <c r="Q1281" s="5" t="inlineStr">
        <is>
          <t>Ver fotos</t>
        </is>
      </c>
      <c r="R1281" s="4" t="inlineStr">
        <is>
          <t>Pedagogía en EL INGENIO, comuna 17. 4 visitas (23 sep 2025 a 9 jul 2026). Objetivo: AREAS DE INTERES (4). Actividades del contrato: 3,6 - Promover en las comunas la integración de la ciudadanía mediante campañas de embellecimie (5); 3,7 - Identificar con la comunidad factores contaminantes como residuos, escombros, árboles en  (4); 1,1 - Brindar acompañamiento técnico y pedagogico a la comunidad para el fortalecimiento de la  (2). Personas sensibilizadas: 251.</t>
        </is>
      </c>
      <c r="S1281" s="4" t="inlineStr">
        <is>
          <t>Cordata consolidada</t>
        </is>
      </c>
    </row>
    <row r="1282">
      <c r="A1282" s="2" t="n">
        <v>1281</v>
      </c>
      <c r="B1282" s="6" t="inlineStr">
        <is>
          <t>PEDAGOGÍA</t>
        </is>
      </c>
      <c r="C1282" s="2" t="inlineStr"/>
      <c r="D1282" s="2" t="inlineStr">
        <is>
          <t>17</t>
        </is>
      </c>
      <c r="E1282" s="4" t="inlineStr">
        <is>
          <t>EL INGENIO</t>
        </is>
      </c>
      <c r="F1282" s="4" t="inlineStr">
        <is>
          <t>CALLE 14 HASTA LA CALLE 16 ENTRE LA CARRERA 83 HASTA LA CARRERA 80</t>
        </is>
      </c>
      <c r="G1282" s="4" t="inlineStr">
        <is>
          <t>A PIE DE CALLE</t>
        </is>
      </c>
      <c r="H1282" s="4" t="inlineStr">
        <is>
          <t>Pedagogía</t>
        </is>
      </c>
      <c r="I1282"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78</t>
        </is>
      </c>
      <c r="J1282" s="4" t="inlineStr"/>
      <c r="K1282" s="2" t="n">
        <v>1</v>
      </c>
      <c r="L1282" s="4" t="inlineStr">
        <is>
          <t>16 jul 2025</t>
        </is>
      </c>
      <c r="M1282" s="2" t="n">
        <v>3.3834012</v>
      </c>
      <c r="N1282" s="2" t="n">
        <v>-76.53003649999999</v>
      </c>
      <c r="O1282" s="5" t="inlineStr">
        <is>
          <t>Ver en el mapa</t>
        </is>
      </c>
      <c r="P1282" s="4" t="inlineStr">
        <is>
          <t>Coordenadas</t>
        </is>
      </c>
      <c r="Q1282" s="5" t="inlineStr">
        <is>
          <t>Ver fotos</t>
        </is>
      </c>
      <c r="R1282" s="4" t="inlineStr">
        <is>
          <t>Pedagogía en EL INGENIO, comuna 17. 1 visita (16 jul 2025). Objetivo: AREAS DE INTERES (1). Actividades del contrato: 1,1 - Brindar acompañamiento técnico y pedagogico a la comunidad para el fortalecimiento de la  (2); 3,7 - Identificar con la comunidad factores contaminantes como residuos, escombros, árboles en  (2). Personas sensibilizadas: 78.</t>
        </is>
      </c>
      <c r="S1282" s="4" t="inlineStr">
        <is>
          <t>Cordata consolidada</t>
        </is>
      </c>
    </row>
    <row r="1283">
      <c r="A1283" s="2" t="n">
        <v>1282</v>
      </c>
      <c r="B1283" s="6" t="inlineStr">
        <is>
          <t>PEDAGOGÍA</t>
        </is>
      </c>
      <c r="C1283" s="2" t="inlineStr"/>
      <c r="D1283" s="2" t="inlineStr">
        <is>
          <t>17</t>
        </is>
      </c>
      <c r="E1283" s="4" t="inlineStr">
        <is>
          <t>EL INGENIO</t>
        </is>
      </c>
      <c r="F1283" s="4" t="inlineStr">
        <is>
          <t>CALLE 14 Y CALLE 16 ENTRE CARRERA 83 Y CARRERA 80 PARQUE DEL INGENIO</t>
        </is>
      </c>
      <c r="G1283" s="4" t="inlineStr">
        <is>
          <t>A PIE DE CALLE</t>
        </is>
      </c>
      <c r="H1283" s="4" t="inlineStr">
        <is>
          <t>Pedagogía</t>
        </is>
      </c>
      <c r="I1283"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J1283" s="4" t="inlineStr"/>
      <c r="K1283" s="2" t="n">
        <v>1</v>
      </c>
      <c r="L1283" s="4" t="inlineStr">
        <is>
          <t>23 jul 2025</t>
        </is>
      </c>
      <c r="M1283" s="2" t="n">
        <v>3.3834012</v>
      </c>
      <c r="N1283" s="2" t="n">
        <v>-76.53003649999999</v>
      </c>
      <c r="O1283" s="5" t="inlineStr">
        <is>
          <t>Ver en el mapa</t>
        </is>
      </c>
      <c r="P1283" s="4" t="inlineStr">
        <is>
          <t>Coordenadas</t>
        </is>
      </c>
      <c r="Q1283" s="5" t="inlineStr">
        <is>
          <t>Ver fotos</t>
        </is>
      </c>
      <c r="R1283" s="4" t="inlineStr">
        <is>
          <t>Pedagogía en EL INGENIO, comuna 17. 1 visita (23 jul 2025). 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S1283" s="4" t="inlineStr">
        <is>
          <t>Cordata consolidada</t>
        </is>
      </c>
    </row>
    <row r="1284">
      <c r="A1284" s="2" t="n">
        <v>1283</v>
      </c>
      <c r="B1284" s="6" t="inlineStr">
        <is>
          <t>PEDAGOGÍA</t>
        </is>
      </c>
      <c r="C1284" s="2" t="inlineStr"/>
      <c r="D1284" s="2" t="inlineStr">
        <is>
          <t>17</t>
        </is>
      </c>
      <c r="E1284" s="4" t="inlineStr">
        <is>
          <t>EL INGENIO</t>
        </is>
      </c>
      <c r="F1284" s="4" t="inlineStr">
        <is>
          <t>CALLE 15 CON CARRERA 84A</t>
        </is>
      </c>
      <c r="G1284" s="4" t="inlineStr">
        <is>
          <t>A PIE DE CALLE</t>
        </is>
      </c>
      <c r="H1284" s="4" t="inlineStr">
        <is>
          <t>Pedagogía</t>
        </is>
      </c>
      <c r="I1284" s="4" t="inlineStr">
        <is>
          <t>Objetivo: ACOMPAÑAMIENTO PEDAGÓGICO EN EL MARCO DE DESARROLLO DE JORNADA DE SOCIALIZACIÓN DEL MANEJO ADECUADO DE RESIDUOS SÓLIDOS Y EL CUIDADO DEL ESPACIO PÚBLICO (2). Actividades del contrato: 3,6 - Promover en las comunas la integración de la ciudadanía mediante campañas de embellecimie (4); 2,7 - Socializar los horarios y frecuencias de recolección del servicio público de aseo. (4). Personas sensibilizadas: 67</t>
        </is>
      </c>
      <c r="J1284" s="4" t="inlineStr"/>
      <c r="K1284" s="2" t="n">
        <v>2</v>
      </c>
      <c r="L1284" s="4" t="inlineStr">
        <is>
          <t>25 jun 2026 a 26 jun 2026</t>
        </is>
      </c>
      <c r="M1284" s="2" t="n">
        <v>3.3834012</v>
      </c>
      <c r="N1284" s="2" t="n">
        <v>-76.53003649999999</v>
      </c>
      <c r="O1284" s="5" t="inlineStr">
        <is>
          <t>Ver en el mapa</t>
        </is>
      </c>
      <c r="P1284" s="4" t="inlineStr">
        <is>
          <t>Coordenadas</t>
        </is>
      </c>
      <c r="Q1284" s="5" t="inlineStr">
        <is>
          <t>Ver fotos</t>
        </is>
      </c>
      <c r="R1284" s="4" t="inlineStr">
        <is>
          <t>Pedagogía en EL INGENIO, comuna 17. 2 visitas (25 jun 2026 a 26 jun 2026). Objetivo: ACOMPAÑAMIENTO PEDAGÓGICO EN EL MARCO DE DESARROLLO DE JORNADA DE SOCIALIZACIÓN DEL MANEJO ADECUADO DE RESIDUOS SÓLIDOS Y EL CUIDADO DEL ESPACIO PÚBLICO (2). Actividades del contrato: 3,6 - Promover en las comunas la integración de la ciudadanía mediante campañas de embellecimie (4); 2,7 - Socializar los horarios y frecuencias de recolección del servicio público de aseo. (4). Personas sensibilizadas: 67.</t>
        </is>
      </c>
      <c r="S1284" s="4" t="inlineStr">
        <is>
          <t>Cordata consolidada</t>
        </is>
      </c>
    </row>
    <row r="1285">
      <c r="A1285" s="2" t="n">
        <v>1284</v>
      </c>
      <c r="B1285" s="6" t="inlineStr">
        <is>
          <t>PEDAGOGÍA</t>
        </is>
      </c>
      <c r="C1285" s="2" t="inlineStr"/>
      <c r="D1285" s="2" t="inlineStr">
        <is>
          <t>17</t>
        </is>
      </c>
      <c r="E1285" s="4" t="inlineStr">
        <is>
          <t>EL INGENIO</t>
        </is>
      </c>
      <c r="F1285" s="4" t="inlineStr">
        <is>
          <t>CALLE 15 ENTRE CARRERA 84 HASTA LA CARRERA 84A</t>
        </is>
      </c>
      <c r="G1285" s="4" t="inlineStr">
        <is>
          <t>A PIE DE CALLE</t>
        </is>
      </c>
      <c r="H1285" s="4" t="inlineStr">
        <is>
          <t>Pedagogía</t>
        </is>
      </c>
      <c r="I1285" s="4" t="inlineStr">
        <is>
          <t>Objetivo: ACOMPAÑAMIENTO PEDAGÓGICO EN EL DESARROLLO DE JORNADA DE EMBELLECIMIENTO Y PINTURA LIDERADA POR LA SECRETARÍA DE DESARROLLO TERRITORIAL Y PARTICIPACIÓN CIUDADANA (1). Actividades del contrato: 2,4 - Sensibilizar y promover el buen uso del espacio público. (3). Personas sensibilizadas: 21</t>
        </is>
      </c>
      <c r="J1285" s="4" t="inlineStr"/>
      <c r="K1285" s="2" t="n">
        <v>1</v>
      </c>
      <c r="L1285" s="4" t="inlineStr">
        <is>
          <t>23 jun 2026</t>
        </is>
      </c>
      <c r="M1285" s="2" t="n">
        <v>3.3834012</v>
      </c>
      <c r="N1285" s="2" t="n">
        <v>-76.53003649999999</v>
      </c>
      <c r="O1285" s="5" t="inlineStr">
        <is>
          <t>Ver en el mapa</t>
        </is>
      </c>
      <c r="P1285" s="4" t="inlineStr">
        <is>
          <t>Coordenadas</t>
        </is>
      </c>
      <c r="Q1285" s="5" t="inlineStr">
        <is>
          <t>Ver fotos</t>
        </is>
      </c>
      <c r="R1285" s="4" t="inlineStr">
        <is>
          <t>Pedagogía en EL INGENIO, comuna 17. 1 visita (23 jun 2026). Objetivo: ACOMPAÑAMIENTO PEDAGÓGICO EN EL DESARROLLO DE JORNADA DE EMBELLECIMIENTO Y PINTURA LIDERADA POR LA SECRETARÍA DE DESARROLLO TERRITORIAL Y PARTICIPACIÓN CIUDADANA (1). Actividades del contrato: 2,4 - Sensibilizar y promover el buen uso del espacio público. (3). Personas sensibilizadas: 21.</t>
        </is>
      </c>
      <c r="S1285" s="4" t="inlineStr">
        <is>
          <t>Cordata consolidada</t>
        </is>
      </c>
    </row>
    <row r="1286">
      <c r="A1286" s="2" t="n">
        <v>1285</v>
      </c>
      <c r="B1286" s="6" t="inlineStr">
        <is>
          <t>PEDAGOGÍA</t>
        </is>
      </c>
      <c r="C1286" s="2" t="inlineStr"/>
      <c r="D1286" s="2" t="inlineStr">
        <is>
          <t>17</t>
        </is>
      </c>
      <c r="E1286" s="4" t="inlineStr">
        <is>
          <t>EL INGENIO</t>
        </is>
      </c>
      <c r="F1286" s="4" t="inlineStr">
        <is>
          <t>CALLE 16 CON CARRERA 83 - VIVERO EL INGENIO</t>
        </is>
      </c>
      <c r="G1286" s="4" t="inlineStr">
        <is>
          <t>A PIE DE CALLE</t>
        </is>
      </c>
      <c r="H1286" s="4" t="inlineStr">
        <is>
          <t>Pedagogía</t>
        </is>
      </c>
      <c r="I1286" s="4" t="inlineStr">
        <is>
          <t>Objetivo: AREAS DE INTERES (2). Actividades del contrato: 1,1 - Brindar acompañamiento técnico y pedagogico a la comunidad para el fortalecimiento de la  (3); 3,7 - Identificar con la comunidad factores contaminantes como residuos, escombros, árboles en  (3); 3,6 - Promover en las comunas la integración de la ciudadanía mediante campañas de embellecimie (1). Personas sensibilizadas: 196</t>
        </is>
      </c>
      <c r="J1286" s="4" t="inlineStr"/>
      <c r="K1286" s="2" t="n">
        <v>2</v>
      </c>
      <c r="L1286" s="4" t="inlineStr">
        <is>
          <t>12 jul 2025 a 12 sep 2025</t>
        </is>
      </c>
      <c r="M1286" s="2" t="n">
        <v>3.3834012</v>
      </c>
      <c r="N1286" s="2" t="n">
        <v>-76.53003649999999</v>
      </c>
      <c r="O1286" s="5" t="inlineStr">
        <is>
          <t>Ver en el mapa</t>
        </is>
      </c>
      <c r="P1286" s="4" t="inlineStr">
        <is>
          <t>Coordenadas</t>
        </is>
      </c>
      <c r="Q1286" s="5" t="inlineStr">
        <is>
          <t>Ver fotos</t>
        </is>
      </c>
      <c r="R1286" s="4" t="inlineStr">
        <is>
          <t>Pedagogía en EL INGENIO, comuna 17. 2 visitas (12 jul 2025 a 12 sep 2025). Objetivo: AREAS DE INTERES (2). Actividades del contrato: 1,1 - Brindar acompañamiento técnico y pedagogico a la comunidad para el fortalecimiento de la  (3); 3,7 - Identificar con la comunidad factores contaminantes como residuos, escombros, árboles en  (3); 3,6 - Promover en las comunas la integración de la ciudadanía mediante campañas de embellecimie (1). Personas sensibilizadas: 196.</t>
        </is>
      </c>
      <c r="S1286" s="4" t="inlineStr">
        <is>
          <t>Cordata consolidada</t>
        </is>
      </c>
    </row>
    <row r="1287">
      <c r="A1287" s="2" t="n">
        <v>1286</v>
      </c>
      <c r="B1287" s="6" t="inlineStr">
        <is>
          <t>PEDAGOGÍA</t>
        </is>
      </c>
      <c r="C1287" s="2" t="inlineStr"/>
      <c r="D1287" s="2" t="inlineStr">
        <is>
          <t>17</t>
        </is>
      </c>
      <c r="E1287" s="4" t="inlineStr">
        <is>
          <t>EL INGENIO</t>
        </is>
      </c>
      <c r="F1287" s="4" t="inlineStr">
        <is>
          <t>CARRERA 83 CON CALLE 14</t>
        </is>
      </c>
      <c r="G1287" s="4" t="inlineStr">
        <is>
          <t>A PIE DE CALLE</t>
        </is>
      </c>
      <c r="H1287" s="4" t="inlineStr">
        <is>
          <t>Pedagogía</t>
        </is>
      </c>
      <c r="I1287" s="4" t="inlineStr">
        <is>
          <t>Objetivo: PLAN DE TRABAJO ACCIONES EDUCATIVAS Y PEDAGÓGICAS BARRIO EL INGENIO (3). Actividades del contrato: 1,1 - Brindar acompañamiento técnico y pedagogico a la comunidad para el fortalecimiento de la  (3); 2,7 - Socializar los horarios y frecuencias de recolección del servicio público de aseo. (3); 3,6 - Promover en las comunas la integración de la ciudadanía mediante campañas de embellecimie (2). Personas sensibilizadas: 207</t>
        </is>
      </c>
      <c r="J1287" s="4" t="inlineStr"/>
      <c r="K1287" s="2" t="n">
        <v>3</v>
      </c>
      <c r="L1287" s="4" t="inlineStr">
        <is>
          <t>12 jul 2025 a 19 dic 2025</t>
        </is>
      </c>
      <c r="M1287" s="2" t="n">
        <v>3.3834012</v>
      </c>
      <c r="N1287" s="2" t="n">
        <v>-76.53003649999999</v>
      </c>
      <c r="O1287" s="5" t="inlineStr">
        <is>
          <t>Ver en el mapa</t>
        </is>
      </c>
      <c r="P1287" s="4" t="inlineStr">
        <is>
          <t>Coordenadas</t>
        </is>
      </c>
      <c r="Q1287" s="5" t="inlineStr">
        <is>
          <t>Ver fotos</t>
        </is>
      </c>
      <c r="R1287" s="4" t="inlineStr">
        <is>
          <t>Pedagogía en EL INGENIO, comuna 17. 3 visitas (12 jul 2025 a 19 dic 2025). Objetivo: PLAN DE TRABAJO ACCIONES EDUCATIVAS Y PEDAGÓGICAS BARRIO EL INGENIO (3). Actividades del contrato: 1,1 - Brindar acompañamiento técnico y pedagogico a la comunidad para el fortalecimiento de la  (3); 2,7 - Socializar los horarios y frecuencias de recolección del servicio público de aseo. (3); 3,6 - Promover en las comunas la integración de la ciudadanía mediante campañas de embellecimie (2). Personas sensibilizadas: 207.</t>
        </is>
      </c>
      <c r="S1287" s="4" t="inlineStr">
        <is>
          <t>Cordata consolidada</t>
        </is>
      </c>
    </row>
    <row r="1288">
      <c r="A1288" s="2" t="n">
        <v>1287</v>
      </c>
      <c r="B1288" s="6" t="inlineStr">
        <is>
          <t>PEDAGOGÍA</t>
        </is>
      </c>
      <c r="C1288" s="2" t="inlineStr"/>
      <c r="D1288" s="2" t="inlineStr">
        <is>
          <t>17</t>
        </is>
      </c>
      <c r="E1288" s="4" t="inlineStr">
        <is>
          <t>EL INGENIO</t>
        </is>
      </c>
      <c r="F1288" s="4" t="inlineStr">
        <is>
          <t>CARRERA 84 ENTRE CALLE 14a HASTA LA CALLE 15</t>
        </is>
      </c>
      <c r="G1288" s="4" t="inlineStr">
        <is>
          <t>A PIE DE CALLE</t>
        </is>
      </c>
      <c r="H1288" s="4" t="inlineStr">
        <is>
          <t>Pedagogía</t>
        </is>
      </c>
      <c r="I1288" s="4" t="inlineStr">
        <is>
          <t>Objetivo: LANZAMIENTO ESTRATEGIA "HUELLAS RESPONSABLES" EN EL MARCO DEL MANEJO Y DISPOSICIÓN ADECUADA DE LAS HECES DE ANIMALES DE COMPAÑIA (1). Actividades del contrato: 3,6 - Promover en las comunas la integración de la ciudadanía mediante campañas de embellecimie (3). Personas sensibilizadas: 76</t>
        </is>
      </c>
      <c r="J1288" s="4" t="inlineStr"/>
      <c r="K1288" s="2" t="n">
        <v>1</v>
      </c>
      <c r="L1288" s="4" t="inlineStr">
        <is>
          <t>23 abr 2026</t>
        </is>
      </c>
      <c r="M1288" s="2" t="n">
        <v>3.3834012</v>
      </c>
      <c r="N1288" s="2" t="n">
        <v>-76.53003649999999</v>
      </c>
      <c r="O1288" s="5" t="inlineStr">
        <is>
          <t>Ver en el mapa</t>
        </is>
      </c>
      <c r="P1288" s="4" t="inlineStr">
        <is>
          <t>Coordenadas</t>
        </is>
      </c>
      <c r="Q1288" s="5" t="inlineStr">
        <is>
          <t>Ver fotos</t>
        </is>
      </c>
      <c r="R1288" s="4" t="inlineStr">
        <is>
          <t>Pedagogía en EL INGENIO, comuna 17. 1 visita (23 abr 2026). Objetivo: LANZAMIENTO ESTRATEGIA "HUELLAS RESPONSABLES" EN EL MARCO DEL MANEJO Y DISPOSICIÓN ADECUADA DE LAS HECES DE ANIMALES DE COMPAÑIA (1). Actividades del contrato: 3,6 - Promover en las comunas la integración de la ciudadanía mediante campañas de embellecimie (3). Personas sensibilizadas: 76.</t>
        </is>
      </c>
      <c r="S1288" s="4" t="inlineStr">
        <is>
          <t>Cordata consolidada</t>
        </is>
      </c>
    </row>
    <row r="1289">
      <c r="A1289" s="2" t="n">
        <v>1288</v>
      </c>
      <c r="B1289" s="6" t="inlineStr">
        <is>
          <t>PEDAGOGÍA</t>
        </is>
      </c>
      <c r="C1289" s="2" t="inlineStr"/>
      <c r="D1289" s="2" t="inlineStr">
        <is>
          <t>17</t>
        </is>
      </c>
      <c r="E1289" s="4" t="inlineStr">
        <is>
          <t>EL LIMONAR</t>
        </is>
      </c>
      <c r="F1289" s="4" t="inlineStr">
        <is>
          <t>CALLE 15 #61A-16 - UNIDAD RESIDENCIAL PEDRO ELÍAS SERRANO</t>
        </is>
      </c>
      <c r="G1289" s="4" t="inlineStr">
        <is>
          <t>A PIE DE CALLE</t>
        </is>
      </c>
      <c r="H1289" s="4" t="inlineStr">
        <is>
          <t>Pedagogía</t>
        </is>
      </c>
      <c r="I1289" s="4" t="inlineStr">
        <is>
          <t>Objetivo: ACOMPAÑAMIENTO A ACTIVIDADES DE SOCIALIZACIÓN ESTRATEGIA ORO EN ARTICULACIÓN CON SWISS CONTACT (1). Actividades del contrato: 1,3 - Realizar actividades de socializacion y educacion ciudadana con el apoyo de medios digita (2); 2,4 - Sensibilizar y promover el buen uso del espacio público. (2); 2,8 - Socializar las sanciones e incumplimientos del código de policía con la generación de res (2). Personas sensibilizadas: 170</t>
        </is>
      </c>
      <c r="J1289" s="4" t="inlineStr"/>
      <c r="K1289" s="2" t="n">
        <v>1</v>
      </c>
      <c r="L1289" s="4" t="inlineStr">
        <is>
          <t>13 mar 2026</t>
        </is>
      </c>
      <c r="M1289" s="2" t="n">
        <v>3.3947823</v>
      </c>
      <c r="N1289" s="2" t="n">
        <v>-76.5449321</v>
      </c>
      <c r="O1289" s="5" t="inlineStr">
        <is>
          <t>Ver en el mapa</t>
        </is>
      </c>
      <c r="P1289" s="4" t="inlineStr">
        <is>
          <t>Coordenadas</t>
        </is>
      </c>
      <c r="Q1289" s="5" t="inlineStr">
        <is>
          <t>Ver fotos</t>
        </is>
      </c>
      <c r="R1289" s="4" t="inlineStr">
        <is>
          <t>Pedagogía en EL LIMONAR, comuna 17. 1 visita (13 mar 2026). Objetivo: ACOMPAÑAMIENTO A ACTIVIDADES DE SOCIALIZACIÓN ESTRATEGIA ORO EN ARTICULACIÓN CON SWISS CONTACT (1). Actividades del contrato: 1,3 - Realizar actividades de socializacion y educacion ciudadana con el apoyo de medios digita (2); 2,4 - Sensibilizar y promover el buen uso del espacio público. (2); 2,8 - Socializar las sanciones e incumplimientos del código de policía con la generación de res (2). Personas sensibilizadas: 170.</t>
        </is>
      </c>
      <c r="S1289" s="4" t="inlineStr">
        <is>
          <t>Cordata consolidada</t>
        </is>
      </c>
    </row>
    <row r="1290">
      <c r="A1290" s="2" t="n">
        <v>1289</v>
      </c>
      <c r="B1290" s="6" t="inlineStr">
        <is>
          <t>PEDAGOGÍA</t>
        </is>
      </c>
      <c r="C1290" s="2" t="inlineStr"/>
      <c r="D1290" s="2" t="inlineStr">
        <is>
          <t>17</t>
        </is>
      </c>
      <c r="E1290" s="4" t="inlineStr">
        <is>
          <t>EL LIMONAR</t>
        </is>
      </c>
      <c r="F1290" s="4" t="inlineStr">
        <is>
          <t>CARRERA 68 CON CALLE 10</t>
        </is>
      </c>
      <c r="G1290" s="4" t="inlineStr">
        <is>
          <t>A PIE DE CALLE</t>
        </is>
      </c>
      <c r="H1290" s="4" t="inlineStr">
        <is>
          <t>Pedagogía</t>
        </is>
      </c>
      <c r="I1290" s="4" t="inlineStr">
        <is>
          <t>Objetivo: REQUERIMIENTO POR PARTE DEL SUPERVISOR DE LA ZONA EN RESPUESTA  A PETICIONARIO POR PROBLEMÁTICA DEL SECTOR COMERCIAL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42</t>
        </is>
      </c>
      <c r="J1290" s="4" t="inlineStr"/>
      <c r="K1290" s="2" t="n">
        <v>1</v>
      </c>
      <c r="L1290" s="4" t="inlineStr">
        <is>
          <t>15 oct 2025</t>
        </is>
      </c>
      <c r="M1290" s="2" t="n">
        <v>3.3947823</v>
      </c>
      <c r="N1290" s="2" t="n">
        <v>-76.5449321</v>
      </c>
      <c r="O1290" s="5" t="inlineStr">
        <is>
          <t>Ver en el mapa</t>
        </is>
      </c>
      <c r="P1290" s="4" t="inlineStr">
        <is>
          <t>Coordenadas</t>
        </is>
      </c>
      <c r="Q1290" s="5" t="inlineStr">
        <is>
          <t>Ver fotos</t>
        </is>
      </c>
      <c r="R1290" s="4" t="inlineStr">
        <is>
          <t>Pedagogía en EL LIMONAR, comuna 17. 1 visita (15 oct 2025). Objetivo: REQUERIMIENTO POR PARTE DEL SUPERVISOR DE LA ZONA EN RESPUESTA  A PETICIONARIO POR PROBLEMÁTICA DEL SECTOR COMERCIAL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42.</t>
        </is>
      </c>
      <c r="S1290" s="4" t="inlineStr">
        <is>
          <t>Cordata consolidada</t>
        </is>
      </c>
    </row>
    <row r="1291">
      <c r="A1291" s="2" t="n">
        <v>1290</v>
      </c>
      <c r="B1291" s="6" t="inlineStr">
        <is>
          <t>PEDAGOGÍA</t>
        </is>
      </c>
      <c r="C1291" s="2" t="inlineStr"/>
      <c r="D1291" s="2" t="inlineStr">
        <is>
          <t>17</t>
        </is>
      </c>
      <c r="E1291" s="4" t="inlineStr">
        <is>
          <t>LA HACIENDA</t>
        </is>
      </c>
      <c r="F1291" s="4" t="inlineStr">
        <is>
          <t>PARQUE CARRERA 66 CON CALLE 15</t>
        </is>
      </c>
      <c r="G1291" s="4" t="inlineStr">
        <is>
          <t>A PIE DE CALLE</t>
        </is>
      </c>
      <c r="H1291" s="4" t="inlineStr">
        <is>
          <t>Pedagogía</t>
        </is>
      </c>
      <c r="I1291" s="4" t="inlineStr">
        <is>
          <t>Objetivo: REQUERIMIENTO POR PARTE DEL EQUIPO DE ASEO (1). Actividades del contrato: 2,6 - Socializar el correcto proceso de disposición de residuos de construcción, demolición y r (2); 3,7 - Identificar con la comunidad factores contaminantes como residuos, escombros, árboles en  (2); 1,1 - Brindar acompañamiento técnico y pedagogico a la comunidad para el fortalecimiento de la  (1). Personas sensibilizadas: 62</t>
        </is>
      </c>
      <c r="J1291" s="4" t="inlineStr"/>
      <c r="K1291" s="2" t="n">
        <v>1</v>
      </c>
      <c r="L1291" s="4" t="inlineStr">
        <is>
          <t>17 jul 2025</t>
        </is>
      </c>
      <c r="M1291" s="2" t="n">
        <v>3.3956865</v>
      </c>
      <c r="N1291" s="2" t="n">
        <v>-76.53003649999999</v>
      </c>
      <c r="O1291" s="5" t="inlineStr">
        <is>
          <t>Ver en el mapa</t>
        </is>
      </c>
      <c r="P1291" s="4" t="inlineStr">
        <is>
          <t>Coordenadas</t>
        </is>
      </c>
      <c r="Q1291" s="5" t="inlineStr">
        <is>
          <t>Ver fotos</t>
        </is>
      </c>
      <c r="R1291" s="4" t="inlineStr">
        <is>
          <t>Pedagogía en LA HACIENDA, comuna 17. 1 visita (17 jul 2025). Objetivo: REQUERIMIENTO POR PARTE DEL EQUIPO DE ASEO (1). Actividades del contrato: 2,6 - Socializar el correcto proceso de disposición de residuos de construcción, demolición y r (2); 3,7 - Identificar con la comunidad factores contaminantes como residuos, escombros, árboles en  (2); 1,1 - Brindar acompañamiento técnico y pedagogico a la comunidad para el fortalecimiento de la  (1). Personas sensibilizadas: 62.</t>
        </is>
      </c>
      <c r="S1291" s="4" t="inlineStr">
        <is>
          <t>Cordata consolidada</t>
        </is>
      </c>
    </row>
    <row r="1292">
      <c r="A1292" s="2" t="n">
        <v>1291</v>
      </c>
      <c r="B1292" s="6" t="inlineStr">
        <is>
          <t>PEDAGOGÍA</t>
        </is>
      </c>
      <c r="C1292" s="2" t="inlineStr"/>
      <c r="D1292" s="2" t="inlineStr">
        <is>
          <t>17</t>
        </is>
      </c>
      <c r="E1292" s="4" t="inlineStr">
        <is>
          <t>LA HACIENDA - EL GRAN LIMONAR</t>
        </is>
      </c>
      <c r="F1292" s="4" t="inlineStr">
        <is>
          <t>CALLE 9 HASTA LA CALLE 14 ENTRE CARRERA 66 HASTA LA CARRERA 50</t>
        </is>
      </c>
      <c r="G1292" s="4" t="inlineStr">
        <is>
          <t>A PIE DE CALLE</t>
        </is>
      </c>
      <c r="H1292" s="4" t="inlineStr">
        <is>
          <t>Pedagogía</t>
        </is>
      </c>
      <c r="I1292" s="4" t="inlineStr">
        <is>
          <t>Objetivo: AREAS DE INTERES (1). Actividades del contrato: 3,7 - Identificar con la comunidad factores contaminantes como residuos, escombros, árboles en  (2); 1,1 - Brindar acompañamiento técnico y pedagogico a la comunidad para el fortalecimiento de la  (1). Personas sensibilizadas: 90</t>
        </is>
      </c>
      <c r="J1292" s="4" t="inlineStr"/>
      <c r="K1292" s="2" t="n">
        <v>1</v>
      </c>
      <c r="L1292" s="4" t="inlineStr">
        <is>
          <t>26 jul 2025</t>
        </is>
      </c>
      <c r="M1292" s="2" t="n">
        <v>3.39815162</v>
      </c>
      <c r="N1292" s="2" t="n">
        <v>-76.54261769</v>
      </c>
      <c r="O1292" s="5" t="inlineStr">
        <is>
          <t>Ver en el mapa</t>
        </is>
      </c>
      <c r="P1292" s="4" t="inlineStr">
        <is>
          <t>Coordenadas</t>
        </is>
      </c>
      <c r="Q1292" s="5" t="inlineStr">
        <is>
          <t>Ver fotos</t>
        </is>
      </c>
      <c r="R1292" s="4" t="inlineStr">
        <is>
          <t>Pedagogía en LA HACIENDA - EL GRAN LIMONAR, comuna 17. 1 visita (26 jul 2025). Objetivo: AREAS DE INTERES (1). Actividades del contrato: 3,7 - Identificar con la comunidad factores contaminantes como residuos, escombros, árboles en  (2); 1,1 - Brindar acompañamiento técnico y pedagogico a la comunidad para el fortalecimiento de la  (1). Personas sensibilizadas: 90.</t>
        </is>
      </c>
      <c r="S1292" s="4" t="inlineStr">
        <is>
          <t>Cordata consolidada</t>
        </is>
      </c>
    </row>
    <row r="1293">
      <c r="A1293" s="2" t="n">
        <v>1292</v>
      </c>
      <c r="B1293" s="6" t="inlineStr">
        <is>
          <t>PEDAGOGÍA</t>
        </is>
      </c>
      <c r="C1293" s="2" t="inlineStr"/>
      <c r="D1293" s="2" t="inlineStr">
        <is>
          <t>17</t>
        </is>
      </c>
      <c r="E1293" s="4" t="inlineStr">
        <is>
          <t>LA HACIENDA - EL GRAN LIMONAR</t>
        </is>
      </c>
      <c r="F1293" s="4" t="inlineStr">
        <is>
          <t>CARRERA 66 CON CALLE 10</t>
        </is>
      </c>
      <c r="G1293" s="4" t="inlineStr">
        <is>
          <t>A PIE DE CALLE</t>
        </is>
      </c>
      <c r="H1293" s="4" t="inlineStr">
        <is>
          <t>Pedagogía</t>
        </is>
      </c>
      <c r="I1293" s="4" t="inlineStr">
        <is>
          <t>Objetivo: REQUERIMIENTO POR PARTE DEL EQUIPO DE ASEO (2). Actividades del contrato: 2,7 - Socializar los horarios y frecuencias de recolección del servicio público de aseo. (3); 1,1 - Brindar acompañamiento técnico y pedagogico a la comunidad para el fortalecimiento de la  (2); 3,7 - Identificar con la comunidad factores contaminantes como residuos, escombros, árboles en  (2). Personas sensibilizadas: 151</t>
        </is>
      </c>
      <c r="J1293" s="4" t="inlineStr"/>
      <c r="K1293" s="2" t="n">
        <v>2</v>
      </c>
      <c r="L1293" s="4" t="inlineStr">
        <is>
          <t>15 oct 2025 a 23 oct 2025</t>
        </is>
      </c>
      <c r="M1293" s="2" t="n">
        <v>3.39815162</v>
      </c>
      <c r="N1293" s="2" t="n">
        <v>-76.54261769</v>
      </c>
      <c r="O1293" s="5" t="inlineStr">
        <is>
          <t>Ver en el mapa</t>
        </is>
      </c>
      <c r="P1293" s="4" t="inlineStr">
        <is>
          <t>Coordenadas</t>
        </is>
      </c>
      <c r="Q1293" s="5" t="inlineStr">
        <is>
          <t>Ver fotos</t>
        </is>
      </c>
      <c r="R1293" s="4" t="inlineStr">
        <is>
          <t>Pedagogía en LA HACIENDA - EL GRAN LIMONAR, comuna 17. 2 visitas (15 oct 2025 a 23 oct 2025). Objetivo: REQUERIMIENTO POR PARTE DEL EQUIPO DE ASEO (2). Actividades del contrato: 2,7 - Socializar los horarios y frecuencias de recolección del servicio público de aseo. (3); 1,1 - Brindar acompañamiento técnico y pedagogico a la comunidad para el fortalecimiento de la  (2); 3,7 - Identificar con la comunidad factores contaminantes como residuos, escombros, árboles en  (2). Personas sensibilizadas: 151.</t>
        </is>
      </c>
      <c r="S1293" s="4" t="inlineStr">
        <is>
          <t>Cordata consolidada</t>
        </is>
      </c>
    </row>
    <row r="1294">
      <c r="A1294" s="2" t="n">
        <v>1293</v>
      </c>
      <c r="B1294" s="6" t="inlineStr">
        <is>
          <t>PEDAGOGÍA</t>
        </is>
      </c>
      <c r="C1294" s="2" t="inlineStr"/>
      <c r="D1294" s="2" t="inlineStr">
        <is>
          <t>17</t>
        </is>
      </c>
      <c r="E1294" s="4" t="inlineStr">
        <is>
          <t>LILI</t>
        </is>
      </c>
      <c r="F1294" s="4" t="inlineStr">
        <is>
          <t>AVENIDA SIMÓN BOLÍVAR ENTRE CARRERA 85 A LA CARRERA 95</t>
        </is>
      </c>
      <c r="G1294" s="4" t="inlineStr">
        <is>
          <t>A PIE DE CALLE</t>
        </is>
      </c>
      <c r="H1294" s="4" t="inlineStr">
        <is>
          <t>Pedagogía</t>
        </is>
      </c>
      <c r="I1294" s="4" t="inlineStr">
        <is>
          <t>Objetivo: AREAS DE INTERES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90</t>
        </is>
      </c>
      <c r="J1294" s="4" t="inlineStr"/>
      <c r="K1294" s="2" t="n">
        <v>1</v>
      </c>
      <c r="L1294" s="4" t="inlineStr">
        <is>
          <t>19 jul 2025</t>
        </is>
      </c>
      <c r="M1294" s="2" t="n">
        <v>3.4516467</v>
      </c>
      <c r="N1294" s="2" t="n">
        <v>-76.5319854</v>
      </c>
      <c r="O1294" s="5" t="inlineStr">
        <is>
          <t>Ver en el mapa</t>
        </is>
      </c>
      <c r="P1294" s="4" t="inlineStr">
        <is>
          <t>Coordenadas</t>
        </is>
      </c>
      <c r="Q1294" s="5" t="inlineStr">
        <is>
          <t>Ver fotos</t>
        </is>
      </c>
      <c r="R1294" s="4" t="inlineStr">
        <is>
          <t>Pedagogía en LILI, comuna 17. 1 visita (19 jul 2025). Objetivo: AREAS DE INTERES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90.</t>
        </is>
      </c>
      <c r="S1294" s="4" t="inlineStr">
        <is>
          <t>Cordata consolidada</t>
        </is>
      </c>
    </row>
    <row r="1295">
      <c r="A1295" s="2" t="n">
        <v>1294</v>
      </c>
      <c r="B1295" s="6" t="inlineStr">
        <is>
          <t>PEDAGOGÍA</t>
        </is>
      </c>
      <c r="C1295" s="2" t="inlineStr"/>
      <c r="D1295" s="2" t="inlineStr">
        <is>
          <t>17</t>
        </is>
      </c>
      <c r="E1295" s="4" t="inlineStr">
        <is>
          <t>LILI</t>
        </is>
      </c>
      <c r="F1295" s="4" t="inlineStr">
        <is>
          <t>CALLE 45 ENTRE CARRERA 90 HASTA LA CARRERA 92</t>
        </is>
      </c>
      <c r="G1295" s="4" t="inlineStr">
        <is>
          <t>A PIE DE CALLE</t>
        </is>
      </c>
      <c r="H1295" s="4" t="inlineStr">
        <is>
          <t>Pedagogía</t>
        </is>
      </c>
      <c r="I1295" s="4" t="inlineStr">
        <is>
          <t>Objetivo: LANZAMIENTO ESTRATEGIA "HUELLAS RESPONSABLES" EN EL MARCO DEL MANEJO Y DISPOSICIÓN ADECUADA DE LAS HECES DE ANIMALES DE COMPAÑIA (1). Actividades del contrato: 3,6 - Promover en las comunas la integración de la ciudadanía mediante campañas de embellecimie (4). Personas sensibilizadas: 50</t>
        </is>
      </c>
      <c r="J1295" s="4" t="inlineStr"/>
      <c r="K1295" s="2" t="n">
        <v>1</v>
      </c>
      <c r="L1295" s="4" t="inlineStr">
        <is>
          <t>9 may 2026</t>
        </is>
      </c>
      <c r="M1295" s="2" t="n">
        <v>3.4516467</v>
      </c>
      <c r="N1295" s="2" t="n">
        <v>-76.5319854</v>
      </c>
      <c r="O1295" s="5" t="inlineStr">
        <is>
          <t>Ver en el mapa</t>
        </is>
      </c>
      <c r="P1295" s="4" t="inlineStr">
        <is>
          <t>Coordenadas</t>
        </is>
      </c>
      <c r="Q1295" s="5" t="inlineStr">
        <is>
          <t>Ver fotos</t>
        </is>
      </c>
      <c r="R1295" s="4" t="inlineStr">
        <is>
          <t>Pedagogía en LILI, comuna 17. 1 visita (9 may 2026). Objetivo: LANZAMIENTO ESTRATEGIA "HUELLAS RESPONSABLES" EN EL MARCO DEL MANEJO Y DISPOSICIÓN ADECUADA DE LAS HECES DE ANIMALES DE COMPAÑIA (1). Actividades del contrato: 3,6 - Promover en las comunas la integración de la ciudadanía mediante campañas de embellecimie (4). Personas sensibilizadas: 50.</t>
        </is>
      </c>
      <c r="S1295" s="4" t="inlineStr">
        <is>
          <t>Cordata consolidada</t>
        </is>
      </c>
    </row>
    <row r="1296">
      <c r="A1296" s="2" t="n">
        <v>1295</v>
      </c>
      <c r="B1296" s="6" t="inlineStr">
        <is>
          <t>PEDAGOGÍA</t>
        </is>
      </c>
      <c r="C1296" s="2" t="inlineStr"/>
      <c r="D1296" s="2" t="inlineStr">
        <is>
          <t>17</t>
        </is>
      </c>
      <c r="E1296" s="4" t="inlineStr">
        <is>
          <t>LILI</t>
        </is>
      </c>
      <c r="F1296" s="4" t="inlineStr">
        <is>
          <t>CARRERA 48 CON CALLE 90</t>
        </is>
      </c>
      <c r="G1296" s="4" t="inlineStr">
        <is>
          <t>A PIE DE CALLE</t>
        </is>
      </c>
      <c r="H1296" s="4" t="inlineStr">
        <is>
          <t>Pedagogía</t>
        </is>
      </c>
      <c r="I1296" s="4" t="inlineStr">
        <is>
          <t>Objetivo: APOYO A JORNADAS VOLVAMOS A MI CALI BELLA (1). Actividades del contrato: 2,7 - Socializar los horarios y frecuencias de recolección del servicio público de aseo. (5). Personas sensibilizadas: 81</t>
        </is>
      </c>
      <c r="J1296" s="4" t="inlineStr"/>
      <c r="K1296" s="2" t="n">
        <v>1</v>
      </c>
      <c r="L1296" s="4" t="inlineStr">
        <is>
          <t>24 abr 2026</t>
        </is>
      </c>
      <c r="M1296" s="2" t="n">
        <v>3.4516467</v>
      </c>
      <c r="N1296" s="2" t="n">
        <v>-76.5319854</v>
      </c>
      <c r="O1296" s="5" t="inlineStr">
        <is>
          <t>Ver en el mapa</t>
        </is>
      </c>
      <c r="P1296" s="4" t="inlineStr">
        <is>
          <t>Coordenadas</t>
        </is>
      </c>
      <c r="Q1296" s="5" t="inlineStr">
        <is>
          <t>Ver fotos</t>
        </is>
      </c>
      <c r="R1296" s="4" t="inlineStr">
        <is>
          <t>Pedagogía en LILI, comuna 17. 1 visita (24 abr 2026). Objetivo: APOYO A JORNADAS VOLVAMOS A MI CALI BELLA (1). Actividades del contrato: 2,7 - Socializar los horarios y frecuencias de recolección del servicio público de aseo. (5). Personas sensibilizadas: 81.</t>
        </is>
      </c>
      <c r="S1296" s="4" t="inlineStr">
        <is>
          <t>Cordata consolidada</t>
        </is>
      </c>
    </row>
    <row r="1297">
      <c r="A1297" s="2" t="n">
        <v>1296</v>
      </c>
      <c r="B1297" s="6" t="inlineStr">
        <is>
          <t>PEDAGOGÍA</t>
        </is>
      </c>
      <c r="C1297" s="2" t="inlineStr"/>
      <c r="D1297" s="2" t="inlineStr">
        <is>
          <t>17</t>
        </is>
      </c>
      <c r="E1297" s="4" t="inlineStr">
        <is>
          <t>LILI</t>
        </is>
      </c>
      <c r="F1297" s="4" t="inlineStr">
        <is>
          <t>CARRERA 97 #42-13</t>
        </is>
      </c>
      <c r="G1297" s="4" t="inlineStr">
        <is>
          <t>A PIE DE CALLE</t>
        </is>
      </c>
      <c r="H1297" s="4" t="inlineStr">
        <is>
          <t>Pedagogía</t>
        </is>
      </c>
      <c r="I1297" s="4" t="inlineStr">
        <is>
          <t>Objetivo: REQUERIMIENTO POR PARTE DEL EQUIPO DE GESTIÓN SOCIAL DE LA EMPRESA DE ASEO PROMOVALLE (1). Actividades del contrato: 2,7 - Socializar los horarios y frecuencias de recolección del servicio público de aseo. (3); 3,7 - Identificar con la comunidad factores contaminantes como residuos, escombros, árboles en  (2). Personas sensibilizadas: 150</t>
        </is>
      </c>
      <c r="J1297" s="4" t="inlineStr"/>
      <c r="K1297" s="2" t="n">
        <v>1</v>
      </c>
      <c r="L1297" s="4" t="inlineStr">
        <is>
          <t>13 jun 2025</t>
        </is>
      </c>
      <c r="M1297" s="2" t="n">
        <v>3.4516467</v>
      </c>
      <c r="N1297" s="2" t="n">
        <v>-76.5319854</v>
      </c>
      <c r="O1297" s="5" t="inlineStr">
        <is>
          <t>Ver en el mapa</t>
        </is>
      </c>
      <c r="P1297" s="4" t="inlineStr">
        <is>
          <t>Coordenadas</t>
        </is>
      </c>
      <c r="Q1297" s="5" t="inlineStr">
        <is>
          <t>Ver fotos</t>
        </is>
      </c>
      <c r="R1297" s="4" t="inlineStr">
        <is>
          <t>Pedagogía en LILI, comuna 17. 1 visita (13 jun 2025). Objetivo: REQUERIMIENTO POR PARTE DEL EQUIPO DE GESTIÓN SOCIAL DE LA EMPRESA DE ASEO PROMOVALLE (1). Actividades del contrato: 2,7 - Socializar los horarios y frecuencias de recolección del servicio público de aseo. (3); 3,7 - Identificar con la comunidad factores contaminantes como residuos, escombros, árboles en  (2). Personas sensibilizadas: 150.</t>
        </is>
      </c>
      <c r="S1297" s="4" t="inlineStr">
        <is>
          <t>Cordata consolidada</t>
        </is>
      </c>
    </row>
    <row r="1298">
      <c r="A1298" s="2" t="n">
        <v>1297</v>
      </c>
      <c r="B1298" s="6" t="inlineStr">
        <is>
          <t>PEDAGOGÍA</t>
        </is>
      </c>
      <c r="C1298" s="2" t="inlineStr"/>
      <c r="D1298" s="2" t="inlineStr">
        <is>
          <t>17</t>
        </is>
      </c>
      <c r="E1298" s="4" t="inlineStr">
        <is>
          <t>LILI</t>
        </is>
      </c>
      <c r="F1298" s="4" t="inlineStr">
        <is>
          <t>CARRERA 98B #42-117</t>
        </is>
      </c>
      <c r="G1298" s="4" t="inlineStr">
        <is>
          <t>A PIE DE CALLE</t>
        </is>
      </c>
      <c r="H1298" s="4" t="inlineStr">
        <is>
          <t>Pedagogía</t>
        </is>
      </c>
      <c r="I1298" s="4" t="inlineStr">
        <is>
          <t>Objetivo: REQUERIMIENTOS DEL SUPERVISOR (1). Actividades del contrato: 3,3 - Identificar los factores que afectan el ornato y aseo del espacio público. (2). Personas sensibilizadas: 30</t>
        </is>
      </c>
      <c r="J1298" s="4" t="inlineStr"/>
      <c r="K1298" s="2" t="n">
        <v>1</v>
      </c>
      <c r="L1298" s="4" t="inlineStr">
        <is>
          <t>20 mar 2026</t>
        </is>
      </c>
      <c r="M1298" s="2" t="n">
        <v>3.4516467</v>
      </c>
      <c r="N1298" s="2" t="n">
        <v>-76.5319854</v>
      </c>
      <c r="O1298" s="5" t="inlineStr">
        <is>
          <t>Ver en el mapa</t>
        </is>
      </c>
      <c r="P1298" s="4" t="inlineStr">
        <is>
          <t>Coordenadas</t>
        </is>
      </c>
      <c r="Q1298" s="5" t="inlineStr">
        <is>
          <t>Ver fotos</t>
        </is>
      </c>
      <c r="R1298" s="4" t="inlineStr">
        <is>
          <t>Pedagogía en LILI, comuna 17. 1 visita (20 mar 2026). Objetivo: REQUERIMIENTOS DEL SUPERVISOR (1). Actividades del contrato: 3,3 - Identificar los factores que afectan el ornato y aseo del espacio público. (2). Personas sensibilizadas: 30.</t>
        </is>
      </c>
      <c r="S1298" s="4" t="inlineStr">
        <is>
          <t>Cordata consolidada</t>
        </is>
      </c>
    </row>
    <row r="1299">
      <c r="A1299" s="2" t="n">
        <v>1298</v>
      </c>
      <c r="B1299" s="6" t="inlineStr">
        <is>
          <t>PEDAGOGÍA</t>
        </is>
      </c>
      <c r="C1299" s="2" t="inlineStr"/>
      <c r="D1299" s="2" t="inlineStr">
        <is>
          <t>17</t>
        </is>
      </c>
      <c r="E1299" s="4" t="inlineStr">
        <is>
          <t>LILI</t>
        </is>
      </c>
      <c r="F1299" s="4" t="inlineStr">
        <is>
          <t>MI CASA HOGAR - CARRERA 91 #34-09</t>
        </is>
      </c>
      <c r="G1299" s="4" t="inlineStr">
        <is>
          <t>A PIE DE CALLE</t>
        </is>
      </c>
      <c r="H1299" s="4" t="inlineStr">
        <is>
          <t>Pedagogía</t>
        </is>
      </c>
      <c r="I1299" s="4" t="inlineStr">
        <is>
          <t>Objetivo: REQUERIMIENTO POR PARTE DEL EQUIPO DE ASEO (1). Actividades del contrato: 1,4 - Realizar Intervencion en las zonas priorizadas (2); 2,7 - Socializar los horarios y frecuencias de recolección del servicio público de aseo. (2); 3,4 - Implementar estrategias de recuperación, cuidado y buen uso del espacio público. (1). Personas sensibilizadas: 60</t>
        </is>
      </c>
      <c r="J1299" s="4" t="inlineStr"/>
      <c r="K1299" s="2" t="n">
        <v>1</v>
      </c>
      <c r="L1299" s="4" t="inlineStr">
        <is>
          <t>28 feb 2026</t>
        </is>
      </c>
      <c r="M1299" s="2" t="n">
        <v>3.4516467</v>
      </c>
      <c r="N1299" s="2" t="n">
        <v>-76.5319854</v>
      </c>
      <c r="O1299" s="5" t="inlineStr">
        <is>
          <t>Ver en el mapa</t>
        </is>
      </c>
      <c r="P1299" s="4" t="inlineStr">
        <is>
          <t>Coordenadas</t>
        </is>
      </c>
      <c r="Q1299" s="5" t="inlineStr">
        <is>
          <t>Ver fotos</t>
        </is>
      </c>
      <c r="R1299" s="4" t="inlineStr">
        <is>
          <t>Pedagogía en LILI, comuna 17. 1 visita (28 feb 2026). Objetivo: REQUERIMIENTO POR PARTE DEL EQUIPO DE ASEO (1). Actividades del contrato: 1,4 - Realizar Intervencion en las zonas priorizadas (2); 2,7 - Socializar los horarios y frecuencias de recolección del servicio público de aseo. (2); 3,4 - Implementar estrategias de recuperación, cuidado y buen uso del espacio público. (1). Personas sensibilizadas: 60.</t>
        </is>
      </c>
      <c r="S1299" s="4" t="inlineStr">
        <is>
          <t>Cordata consolidada</t>
        </is>
      </c>
    </row>
    <row r="1300">
      <c r="A1300" s="2" t="n">
        <v>1299</v>
      </c>
      <c r="B1300" s="6" t="inlineStr">
        <is>
          <t>PEDAGOGÍA</t>
        </is>
      </c>
      <c r="C1300" s="2" t="inlineStr"/>
      <c r="D1300" s="2" t="inlineStr">
        <is>
          <t>17</t>
        </is>
      </c>
      <c r="E1300" s="4" t="inlineStr">
        <is>
          <t>MAYAPAN - LAS VEGAS</t>
        </is>
      </c>
      <c r="F1300" s="4" t="inlineStr">
        <is>
          <t>PARQUE LA ALQUERÍA - CARRERA 82 HASTA LA CARRERA 83 ENTRE CALLE 60A HASTA LA CALLE 60B</t>
        </is>
      </c>
      <c r="G1300" s="4" t="inlineStr">
        <is>
          <t>A PIE DE CALLE</t>
        </is>
      </c>
      <c r="H1300" s="4" t="inlineStr">
        <is>
          <t>Pedagogía</t>
        </is>
      </c>
      <c r="I1300" s="4" t="inlineStr">
        <is>
          <t>Objetivo: REQUERIMIENTOS DEL SUPERVISOR (1). Actividades del contrato: 1,3 - Realizar actividades de socializacion y educacion ciudadana con el apoyo de medios digita (2); 3,1 - Desarrollar estrategias de promoción para el cuidado y buen uso del espacio público y mej (2). Personas sensibilizadas: 33</t>
        </is>
      </c>
      <c r="J1300" s="4" t="inlineStr"/>
      <c r="K1300" s="2" t="n">
        <v>1</v>
      </c>
      <c r="L1300" s="4" t="inlineStr">
        <is>
          <t>21 mar 2026</t>
        </is>
      </c>
      <c r="M1300" s="2" t="n">
        <v>3.3850744</v>
      </c>
      <c r="N1300" s="2" t="n">
        <v>-76.5397914</v>
      </c>
      <c r="O1300" s="5" t="inlineStr">
        <is>
          <t>Ver en el mapa</t>
        </is>
      </c>
      <c r="P1300" s="4" t="inlineStr">
        <is>
          <t>Coordenadas</t>
        </is>
      </c>
      <c r="Q1300" s="5" t="inlineStr">
        <is>
          <t>Ver fotos</t>
        </is>
      </c>
      <c r="R1300" s="4" t="inlineStr">
        <is>
          <t>Pedagogía en MAYAPAN - LAS VEGAS, comuna 17. 1 visita (21 mar 2026). Objetivo: REQUERIMIENTOS DEL SUPERVISOR (1). Actividades del contrato: 1,3 - Realizar actividades de socializacion y educacion ciudadana con el apoyo de medios digita (2); 3,1 - Desarrollar estrategias de promoción para el cuidado y buen uso del espacio público y mej (2). Personas sensibilizadas: 33.</t>
        </is>
      </c>
      <c r="S1300" s="4" t="inlineStr">
        <is>
          <t>Cordata consolidada</t>
        </is>
      </c>
    </row>
    <row r="1301">
      <c r="A1301" s="2" t="n">
        <v>1300</v>
      </c>
      <c r="B1301" s="6" t="inlineStr">
        <is>
          <t>PEDAGOGÍA</t>
        </is>
      </c>
      <c r="C1301" s="2" t="inlineStr"/>
      <c r="D1301" s="2" t="inlineStr">
        <is>
          <t>17</t>
        </is>
      </c>
      <c r="E1301" s="4" t="inlineStr">
        <is>
          <t>PRADOS DEL LIMONAR</t>
        </is>
      </c>
      <c r="F1301" s="4" t="inlineStr">
        <is>
          <t>CALLE 15 # 77-16</t>
        </is>
      </c>
      <c r="G1301" s="4" t="inlineStr">
        <is>
          <t>A PIE DE CALLE</t>
        </is>
      </c>
      <c r="H1301" s="4" t="inlineStr">
        <is>
          <t>Pedagogía</t>
        </is>
      </c>
      <c r="I1301" s="4" t="inlineStr">
        <is>
          <t>Objetivo: REQUERIMIENTO POR PARTE DEL SUPERVISOR DE LA ZONA FRENTE AL ACOMPAÑAMIENTO A ACTIVIDAD LIDERADA POR LA POLICIA METROOPOLITANA DE SANTIAGO DE CALI (1). Actividades del contrato: 2,8 - Socializar las sanciones e incumplimientos del código de policía con la generación de res (2); 1,1 - Brindar acompañamiento técnico y pedagogico a la comunidad para el fortalecimiento de la  (1). Personas sensibilizadas: 90</t>
        </is>
      </c>
      <c r="J1301" s="4" t="inlineStr"/>
      <c r="K1301" s="2" t="n">
        <v>1</v>
      </c>
      <c r="L1301" s="4" t="inlineStr">
        <is>
          <t>17 oct 2025</t>
        </is>
      </c>
      <c r="M1301" s="2" t="n">
        <v>3.390772</v>
      </c>
      <c r="N1301" s="2" t="n">
        <v>-76.53003649999999</v>
      </c>
      <c r="O1301" s="5" t="inlineStr">
        <is>
          <t>Ver en el mapa</t>
        </is>
      </c>
      <c r="P1301" s="4" t="inlineStr">
        <is>
          <t>Coordenadas</t>
        </is>
      </c>
      <c r="Q1301" s="5" t="inlineStr">
        <is>
          <t>Ver fotos</t>
        </is>
      </c>
      <c r="R1301" s="4" t="inlineStr">
        <is>
          <t>Pedagogía en PRADOS DEL LIMONAR, comuna 17. 1 visita (17 oct 2025). Objetivo: REQUERIMIENTO POR PARTE DEL SUPERVISOR DE LA ZONA FRENTE AL ACOMPAÑAMIENTO A ACTIVIDAD LIDERADA POR LA POLICIA METROOPOLITANA DE SANTIAGO DE CALI (1). Actividades del contrato: 2,8 - Socializar las sanciones e incumplimientos del código de policía con la generación de res (2); 1,1 - Brindar acompañamiento técnico y pedagogico a la comunidad para el fortalecimiento de la  (1). Personas sensibilizadas: 90.</t>
        </is>
      </c>
      <c r="S1301" s="4" t="inlineStr">
        <is>
          <t>Cordata consolidada</t>
        </is>
      </c>
    </row>
    <row r="1302">
      <c r="A1302" s="2" t="n">
        <v>1301</v>
      </c>
      <c r="B1302" s="6" t="inlineStr">
        <is>
          <t>PEDAGOGÍA</t>
        </is>
      </c>
      <c r="C1302" s="2" t="inlineStr"/>
      <c r="D1302" s="2" t="inlineStr">
        <is>
          <t>17</t>
        </is>
      </c>
      <c r="E1302" s="4" t="inlineStr">
        <is>
          <t>PRIMERO DE MAYO</t>
        </is>
      </c>
      <c r="F1302" s="4" t="inlineStr">
        <is>
          <t>CARRERA 50 ENTRE LA CALLE 14 HASTA LA CALLE 13</t>
        </is>
      </c>
      <c r="G1302" s="4" t="inlineStr">
        <is>
          <t>A PIE DE CALLE</t>
        </is>
      </c>
      <c r="H1302" s="4" t="inlineStr">
        <is>
          <t>Pedagogía</t>
        </is>
      </c>
      <c r="I1302" s="4" t="inlineStr">
        <is>
          <t>Objetivo: ACOMPAÑAMIENTO A JORNADA DE LIMPIEZA LIDERADA POR LA JUNTA DE ACCIÓN COMUNAL 
EN CONJUNTO CON LA COMISIÓN AMBIENTAL Y LA EMPRESA DE ASEO PROMOVALLE (1). Actividades del contrato: 3,1 - Desarrollar estrategias de promoción para el cuidado y buen uso del espacio público y mej (2); 3,5 - Articular y coordinar acciones con autoridades competentes e instituciones educativas par (2). Personas sensibilizadas: 78</t>
        </is>
      </c>
      <c r="J1302" s="4" t="inlineStr"/>
      <c r="K1302" s="2" t="n">
        <v>1</v>
      </c>
      <c r="L1302" s="4" t="inlineStr">
        <is>
          <t>21 jun 2025</t>
        </is>
      </c>
      <c r="M1302" s="2" t="n">
        <v>3.4063611</v>
      </c>
      <c r="N1302" s="2" t="n">
        <v>-76.5333779</v>
      </c>
      <c r="O1302" s="5" t="inlineStr">
        <is>
          <t>Ver en el mapa</t>
        </is>
      </c>
      <c r="P1302" s="4" t="inlineStr">
        <is>
          <t>Coordenadas</t>
        </is>
      </c>
      <c r="Q1302" s="5" t="inlineStr">
        <is>
          <t>Ver fotos</t>
        </is>
      </c>
      <c r="R1302" s="4" t="inlineStr">
        <is>
          <t>Pedagogía en PRIMERO DE MAYO, comuna 17. 1 visita (21 jun 2025). Objetivo: ACOMPAÑAMIENTO A JORNADA DE LIMPIEZA LIDERADA POR LA JUNTA DE ACCIÓN COMUNAL 
EN CONJUNTO CON LA COMISIÓN AMBIENTAL Y LA EMPRESA DE ASEO PROMOVALLE (1). Actividades del contrato: 3,1 - Desarrollar estrategias de promoción para el cuidado y buen uso del espacio público y mej (2); 3,5 - Articular y coordinar acciones con autoridades competentes e instituciones educativas par (2). Personas sensibilizadas: 78.</t>
        </is>
      </c>
      <c r="S1302" s="4" t="inlineStr">
        <is>
          <t>Cordata consolidada</t>
        </is>
      </c>
    </row>
    <row r="1303">
      <c r="A1303" s="2" t="n">
        <v>1302</v>
      </c>
      <c r="B1303" s="6" t="inlineStr">
        <is>
          <t>PEDAGOGÍA</t>
        </is>
      </c>
      <c r="C1303" s="2" t="inlineStr"/>
      <c r="D1303" s="2" t="inlineStr">
        <is>
          <t>17</t>
        </is>
      </c>
      <c r="E1303" s="4" t="inlineStr">
        <is>
          <t>SANTA ANITA - LA SELVA</t>
        </is>
      </c>
      <c r="F1303" s="4" t="inlineStr">
        <is>
          <t>CALLE 11A #56-21</t>
        </is>
      </c>
      <c r="G1303" s="4" t="inlineStr">
        <is>
          <t>A PIE DE CALLE</t>
        </is>
      </c>
      <c r="H1303" s="4" t="inlineStr">
        <is>
          <t>Pedagogía</t>
        </is>
      </c>
      <c r="I1303" s="4" t="inlineStr">
        <is>
          <t>Objetivo: REQUERIMIENTOS DEL SUPERVISOR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45</t>
        </is>
      </c>
      <c r="J1303" s="4" t="inlineStr"/>
      <c r="K1303" s="2" t="n">
        <v>1</v>
      </c>
      <c r="L1303" s="4" t="inlineStr">
        <is>
          <t>4 oct 2025</t>
        </is>
      </c>
      <c r="M1303" s="2" t="n">
        <v>3.4085586</v>
      </c>
      <c r="N1303" s="2" t="n">
        <v>-76.52786860000001</v>
      </c>
      <c r="O1303" s="5" t="inlineStr">
        <is>
          <t>Ver en el mapa</t>
        </is>
      </c>
      <c r="P1303" s="4" t="inlineStr">
        <is>
          <t>Coordenadas</t>
        </is>
      </c>
      <c r="Q1303" s="5" t="inlineStr">
        <is>
          <t>Ver fotos</t>
        </is>
      </c>
      <c r="R1303" s="4" t="inlineStr">
        <is>
          <t>Pedagogía en SANTA ANITA - LA SELVA, comuna 17. 1 visita (4 oct 2025). Objetivo: REQUERIMIENTOS DEL SUPERVISOR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45.</t>
        </is>
      </c>
      <c r="S1303" s="4" t="inlineStr">
        <is>
          <t>Cordata consolidada</t>
        </is>
      </c>
    </row>
    <row r="1304">
      <c r="A1304" s="2" t="n">
        <v>1303</v>
      </c>
      <c r="B1304" s="6" t="inlineStr">
        <is>
          <t>PEDAGOGÍA</t>
        </is>
      </c>
      <c r="C1304" s="2" t="inlineStr"/>
      <c r="D1304" s="2" t="inlineStr">
        <is>
          <t>17</t>
        </is>
      </c>
      <c r="E1304" s="4" t="inlineStr">
        <is>
          <t>SANTA ANITA - LA SELVA</t>
        </is>
      </c>
      <c r="F1304" s="4" t="inlineStr">
        <is>
          <t>PARQUE SANTA ANITA - CALLE 11B CON CARRERA 60A</t>
        </is>
      </c>
      <c r="G1304" s="4" t="inlineStr">
        <is>
          <t>A PIE DE CALLE</t>
        </is>
      </c>
      <c r="H1304" s="4" t="inlineStr">
        <is>
          <t>Pedagogía</t>
        </is>
      </c>
      <c r="I1304" s="4" t="inlineStr">
        <is>
          <t>Objetivo: ACOMPAÑAMIENTO A LA ESTRATEGIA "MI CALI BELLA + VERDE" LIDERADA POR  EL DESPACHO DEL ALCALDE (1). Actividades del contrato: 1,6 - Crear la ruta multiplicadora de la estrategia (5). Personas sensibilizadas: 43</t>
        </is>
      </c>
      <c r="J1304" s="4" t="inlineStr"/>
      <c r="K1304" s="2" t="n">
        <v>1</v>
      </c>
      <c r="L1304" s="4" t="inlineStr">
        <is>
          <t>1 ago 2026</t>
        </is>
      </c>
      <c r="M1304" s="2" t="n">
        <v>3.4085586</v>
      </c>
      <c r="N1304" s="2" t="n">
        <v>-76.52786860000001</v>
      </c>
      <c r="O1304" s="5" t="inlineStr">
        <is>
          <t>Ver en el mapa</t>
        </is>
      </c>
      <c r="P1304" s="4" t="inlineStr">
        <is>
          <t>Coordenadas</t>
        </is>
      </c>
      <c r="Q1304" s="5" t="inlineStr">
        <is>
          <t>Ver fotos</t>
        </is>
      </c>
      <c r="R1304" s="4" t="inlineStr">
        <is>
          <t>Pedagogía en SANTA ANITA - LA SELVA, comuna 17. 1 visita (1 ago 2026). Objetivo: ACOMPAÑAMIENTO A LA ESTRATEGIA "MI CALI BELLA + VERDE" LIDERADA POR  EL DESPACHO DEL ALCALDE (1). Actividades del contrato: 1,6 - Crear la ruta multiplicadora de la estrategia (5). Personas sensibilizadas: 43.</t>
        </is>
      </c>
      <c r="S1304" s="4" t="inlineStr">
        <is>
          <t>Cordata consolidada</t>
        </is>
      </c>
    </row>
    <row r="1305">
      <c r="A1305" s="2" t="n">
        <v>1304</v>
      </c>
      <c r="B1305" s="6" t="inlineStr">
        <is>
          <t>PEDAGOGÍA</t>
        </is>
      </c>
      <c r="C1305" s="2" t="inlineStr"/>
      <c r="D1305" s="2" t="inlineStr">
        <is>
          <t>17</t>
        </is>
      </c>
      <c r="E1305" s="4" t="inlineStr">
        <is>
          <t>URBANIZACION SAN JOAQUIN</t>
        </is>
      </c>
      <c r="F1305" s="4" t="inlineStr">
        <is>
          <t>CARRERA 100 CON CALLE 16 (ESTACION DE MIO UNIVERSIDADES)</t>
        </is>
      </c>
      <c r="G1305" s="4" t="inlineStr">
        <is>
          <t>A PIE DE CALLE</t>
        </is>
      </c>
      <c r="H1305" s="4" t="inlineStr">
        <is>
          <t>Pedagogía</t>
        </is>
      </c>
      <c r="I1305" s="4" t="inlineStr">
        <is>
          <t>Objetivo: REQUERIMIENTO POR PARTE DEL EQUIPO DE RCD (1). Actividades del contrato: 1,1 - Brindar acompañamiento técnico y pedagogico a la comunidad para el fortalecimiento de la  (1); 2,6 - Socializar el correcto proceso de disposición de residuos de construcción, demolición y r (1); 3,7 - Identificar con la comunidad factores contaminantes como residuos, escombros, árboles en  (1). Personas sensibilizadas: 45</t>
        </is>
      </c>
      <c r="J1305" s="4" t="inlineStr"/>
      <c r="K1305" s="2" t="n">
        <v>1</v>
      </c>
      <c r="L1305" s="4" t="inlineStr">
        <is>
          <t>27 oct 2025</t>
        </is>
      </c>
      <c r="M1305" s="2" t="n">
        <v>3.3769926</v>
      </c>
      <c r="N1305" s="2" t="n">
        <v>-76.527417</v>
      </c>
      <c r="O1305" s="5" t="inlineStr">
        <is>
          <t>Ver en el mapa</t>
        </is>
      </c>
      <c r="P1305" s="4" t="inlineStr">
        <is>
          <t>Coordenadas</t>
        </is>
      </c>
      <c r="Q1305" s="5" t="inlineStr">
        <is>
          <t>Ver fotos</t>
        </is>
      </c>
      <c r="R1305" s="4" t="inlineStr">
        <is>
          <t>Pedagogía en URBANIZACION SAN JOAQUIN, comuna 17. 1 visita (27 oct 2025). Objetivo: REQUERIMIENTO POR PARTE DEL EQUIPO DE RCD (1). Actividades del contrato: 1,1 - Brindar acompañamiento técnico y pedagogico a la comunidad para el fortalecimiento de la  (1); 2,6 - Socializar el correcto proceso de disposición de residuos de construcción, demolición y r (1); 3,7 - Identificar con la comunidad factores contaminantes como residuos, escombros, árboles en  (1). Personas sensibilizadas: 45.</t>
        </is>
      </c>
      <c r="S1305" s="4" t="inlineStr">
        <is>
          <t>Cordata consolidada</t>
        </is>
      </c>
    </row>
    <row r="1306">
      <c r="A1306" s="2" t="n">
        <v>1305</v>
      </c>
      <c r="B1306" s="6" t="inlineStr">
        <is>
          <t>PEDAGOGÍA</t>
        </is>
      </c>
      <c r="C1306" s="2" t="inlineStr"/>
      <c r="D1306" s="2" t="inlineStr">
        <is>
          <t>17</t>
        </is>
      </c>
      <c r="E1306" s="4" t="inlineStr">
        <is>
          <t>URBANIZACION SAN JOAQUIN</t>
        </is>
      </c>
      <c r="F1306" s="4" t="inlineStr">
        <is>
          <t>Estación universidades</t>
        </is>
      </c>
      <c r="G1306" s="4" t="inlineStr">
        <is>
          <t>A PIE DE CALLE</t>
        </is>
      </c>
      <c r="H1306" s="4" t="inlineStr">
        <is>
          <t>Pedagogía</t>
        </is>
      </c>
      <c r="I1306" s="4" t="inlineStr">
        <is>
          <t>Objetivo: EVENTO DE CIUDAD CUMPLEAÑOS NUMERO 489 DE CALI (1). Actividades del contrato: 1,1 - Brindar acompañamiento técnico y pedagogico a la comunidad para el fortalecimiento de la  (1); 2,1 - Pedagogía integral para el buen manejo y disposición de residuos sólidos. (1). Personas sensibilizadas: 60</t>
        </is>
      </c>
      <c r="J1306" s="4" t="inlineStr"/>
      <c r="K1306" s="2" t="n">
        <v>1</v>
      </c>
      <c r="L1306" s="4" t="inlineStr">
        <is>
          <t>25 jul 2025</t>
        </is>
      </c>
      <c r="M1306" s="2" t="n">
        <v>3.3769926</v>
      </c>
      <c r="N1306" s="2" t="n">
        <v>-76.527417</v>
      </c>
      <c r="O1306" s="5" t="inlineStr">
        <is>
          <t>Ver en el mapa</t>
        </is>
      </c>
      <c r="P1306" s="4" t="inlineStr">
        <is>
          <t>Coordenadas</t>
        </is>
      </c>
      <c r="Q1306" s="5" t="inlineStr">
        <is>
          <t>Ver fotos</t>
        </is>
      </c>
      <c r="R1306" s="4" t="inlineStr">
        <is>
          <t>Pedagogía en URBANIZACION SAN JOAQUIN, comuna 17. 1 visita (25 jul 2025). Objetivo: EVENTO DE CIUDAD CUMPLEAÑOS NUMERO 489 DE CALI (1). Actividades del contrato: 1,1 - Brindar acompañamiento técnico y pedagogico a la comunidad para el fortalecimiento de la  (1); 2,1 - Pedagogía integral para el buen manejo y disposición de residuos sólidos. (1). Personas sensibilizadas: 60.</t>
        </is>
      </c>
      <c r="S1306" s="4" t="inlineStr">
        <is>
          <t>Cordata consolidada</t>
        </is>
      </c>
    </row>
    <row r="1307">
      <c r="A1307" s="2" t="n">
        <v>1306</v>
      </c>
      <c r="B1307" s="6" t="inlineStr">
        <is>
          <t>PEDAGOGÍA</t>
        </is>
      </c>
      <c r="C1307" s="2" t="inlineStr"/>
      <c r="D1307" s="2" t="inlineStr">
        <is>
          <t>18</t>
        </is>
      </c>
      <c r="E1307" s="4" t="inlineStr">
        <is>
          <t>ALFEREZ REAL</t>
        </is>
      </c>
      <c r="F1307" s="4" t="inlineStr">
        <is>
          <t>CARRERA 76 CON CALLE 2A</t>
        </is>
      </c>
      <c r="G1307" s="4" t="inlineStr">
        <is>
          <t>A PIE DE CALLE</t>
        </is>
      </c>
      <c r="H1307" s="4" t="inlineStr">
        <is>
          <t>Pedagogía</t>
        </is>
      </c>
      <c r="I1307" s="4" t="inlineStr">
        <is>
          <t>Objetivo: ACOMPAÑAMIENTO A JORNADA DE EMBELLECIMIENTO DE PARQUE INFANTIL LIDERADA POR LA COMUNIDAD (1). Actividades del contrato: 2,6 - Socializar el correcto proceso de disposición de residuos de construcción, demolición y r (2); 3,2 - Promover comportamientos adecuados del cuidado del medio ambiente, el espacio público y s (2); 1,2 - Realizar Campaña de Difusion, Sensibilizacion, Recuperación y Embellecimiento de las zona (1). Personas sensibilizadas: 150</t>
        </is>
      </c>
      <c r="J1307" s="4" t="inlineStr"/>
      <c r="K1307" s="2" t="n">
        <v>1</v>
      </c>
      <c r="L1307" s="4" t="inlineStr">
        <is>
          <t>13 mar 2026</t>
        </is>
      </c>
      <c r="M1307" s="2" t="n">
        <v>3.390413</v>
      </c>
      <c r="N1307" s="2" t="n">
        <v>-76.5481006</v>
      </c>
      <c r="O1307" s="5" t="inlineStr">
        <is>
          <t>Ver en el mapa</t>
        </is>
      </c>
      <c r="P1307" s="4" t="inlineStr">
        <is>
          <t>Coordenadas</t>
        </is>
      </c>
      <c r="Q1307" s="5" t="inlineStr">
        <is>
          <t>Ver fotos</t>
        </is>
      </c>
      <c r="R1307" s="4" t="inlineStr">
        <is>
          <t>Pedagogía en ALFEREZ REAL, comuna 18. 1 visita (13 mar 2026). Objetivo: ACOMPAÑAMIENTO A JORNADA DE EMBELLECIMIENTO DE PARQUE INFANTIL LIDERADA POR LA COMUNIDAD (1). Actividades del contrato: 2,6 - Socializar el correcto proceso de disposición de residuos de construcción, demolición y r (2); 3,2 - Promover comportamientos adecuados del cuidado del medio ambiente, el espacio público y s (2); 1,2 - Realizar Campaña de Difusion, Sensibilizacion, Recuperación y Embellecimiento de las zona (1). Personas sensibilizadas: 150.</t>
        </is>
      </c>
      <c r="S1307" s="4" t="inlineStr">
        <is>
          <t>Cordata consolidada</t>
        </is>
      </c>
    </row>
    <row r="1308">
      <c r="A1308" s="2" t="n">
        <v>1307</v>
      </c>
      <c r="B1308" s="6" t="inlineStr">
        <is>
          <t>PEDAGOGÍA</t>
        </is>
      </c>
      <c r="C1308" s="2" t="inlineStr"/>
      <c r="D1308" s="2" t="inlineStr">
        <is>
          <t>18</t>
        </is>
      </c>
      <c r="E1308" s="4" t="inlineStr">
        <is>
          <t>ALTO NAPOLES</t>
        </is>
      </c>
      <c r="F1308" s="4" t="inlineStr">
        <is>
          <t>CALLE 2A CON CARRERA 77A</t>
        </is>
      </c>
      <c r="G1308" s="4" t="inlineStr">
        <is>
          <t>A PIE DE CALLE</t>
        </is>
      </c>
      <c r="H1308" s="4" t="inlineStr">
        <is>
          <t>Pedagogía</t>
        </is>
      </c>
      <c r="I1308" s="4" t="inlineStr">
        <is>
          <t>Objetivo: JORNADA PEDAGÓGICA EN EL MARCO DE  PROBLEMÁTICA POR DISPOSICIÓN INADECUADA DE  RESIDUOS SÓLIDOS EN PUNTOS NO ESTABLECIDOS POR PARTE DE LA EMPRESA DE ASEO (1). Personas sensibilizadas: 58</t>
        </is>
      </c>
      <c r="J1308" s="4" t="inlineStr"/>
      <c r="K1308" s="2" t="n">
        <v>1</v>
      </c>
      <c r="L1308" s="4" t="inlineStr">
        <is>
          <t>19 jun 2026</t>
        </is>
      </c>
      <c r="M1308" s="2" t="n">
        <v>3.3850388</v>
      </c>
      <c r="N1308" s="2" t="n">
        <v>-76.55345579999999</v>
      </c>
      <c r="O1308" s="5" t="inlineStr">
        <is>
          <t>Ver en el mapa</t>
        </is>
      </c>
      <c r="P1308" s="4" t="inlineStr">
        <is>
          <t>Coordenadas</t>
        </is>
      </c>
      <c r="Q1308" s="5" t="inlineStr">
        <is>
          <t>Ver fotos</t>
        </is>
      </c>
      <c r="R1308" s="4" t="inlineStr">
        <is>
          <t>Pedagogía en ALTO NAPOLES, comuna 18. 1 visita (19 jun 2026). Objetivo: JORNADA PEDAGÓGICA EN EL MARCO DE  PROBLEMÁTICA POR DISPOSICIÓN INADECUADA DE  RESIDUOS SÓLIDOS EN PUNTOS NO ESTABLECIDOS POR PARTE DE LA EMPRESA DE ASEO (1). Personas sensibilizadas: 58.</t>
        </is>
      </c>
      <c r="S1308" s="4" t="inlineStr">
        <is>
          <t>Cordata consolidada</t>
        </is>
      </c>
    </row>
    <row r="1309">
      <c r="A1309" s="2" t="n">
        <v>1308</v>
      </c>
      <c r="B1309" s="6" t="inlineStr">
        <is>
          <t>PEDAGOGÍA</t>
        </is>
      </c>
      <c r="C1309" s="2" t="inlineStr"/>
      <c r="D1309" s="2" t="inlineStr">
        <is>
          <t>18</t>
        </is>
      </c>
      <c r="E1309" s="4" t="inlineStr">
        <is>
          <t>ALTO NAPOLES</t>
        </is>
      </c>
      <c r="F1309" s="4" t="inlineStr">
        <is>
          <t>CALLE 2B OESTE #82E-04</t>
        </is>
      </c>
      <c r="G1309" s="4" t="inlineStr">
        <is>
          <t>TALLER DE COLORES</t>
        </is>
      </c>
      <c r="H1309" s="4" t="inlineStr">
        <is>
          <t>Pedagogía</t>
        </is>
      </c>
      <c r="I1309" s="4" t="inlineStr">
        <is>
          <t>Objetivo: TALLER 4R  Y CODIGO DE COLORES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33</t>
        </is>
      </c>
      <c r="J1309" s="4" t="inlineStr"/>
      <c r="K1309" s="2" t="n">
        <v>1</v>
      </c>
      <c r="L1309" s="4" t="inlineStr">
        <is>
          <t>10 oct 2025</t>
        </is>
      </c>
      <c r="M1309" s="2" t="n">
        <v>3.3850388</v>
      </c>
      <c r="N1309" s="2" t="n">
        <v>-76.55345579999999</v>
      </c>
      <c r="O1309" s="5" t="inlineStr">
        <is>
          <t>Ver en el mapa</t>
        </is>
      </c>
      <c r="P1309" s="4" t="inlineStr">
        <is>
          <t>Coordenadas</t>
        </is>
      </c>
      <c r="Q1309" s="5" t="inlineStr">
        <is>
          <t>Ver fotos</t>
        </is>
      </c>
      <c r="R1309" s="4" t="inlineStr">
        <is>
          <t>Pedagogía en ALTO NAPOLES, comuna 18. 1 visita (10 oct 2025). Objetivo: TALLER 4R  Y CODIGO DE COLORES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33.</t>
        </is>
      </c>
      <c r="S1309" s="4" t="inlineStr">
        <is>
          <t>Cordata consolidada</t>
        </is>
      </c>
    </row>
    <row r="1310">
      <c r="A1310" s="2" t="n">
        <v>1309</v>
      </c>
      <c r="B1310" s="6" t="inlineStr">
        <is>
          <t>PEDAGOGÍA</t>
        </is>
      </c>
      <c r="C1310" s="2" t="inlineStr"/>
      <c r="D1310" s="2" t="inlineStr">
        <is>
          <t>18</t>
        </is>
      </c>
      <c r="E1310" s="4" t="inlineStr">
        <is>
          <t>ALTO NAPOLES</t>
        </is>
      </c>
      <c r="F1310" s="4" t="inlineStr">
        <is>
          <t>CALLE 3 OESTE #80B-06 - SECTOR SALÓN AZÚL</t>
        </is>
      </c>
      <c r="G1310" s="4" t="inlineStr">
        <is>
          <t>A PIE DE CALLE</t>
        </is>
      </c>
      <c r="H1310" s="4" t="inlineStr">
        <is>
          <t>Pedagogía</t>
        </is>
      </c>
      <c r="I1310" s="4" t="inlineStr">
        <is>
          <t>Objetivo: REQUERIMIENTO POR PARTE DEL EQUIPO DE ASEO (1). Actividades del contrato: 2,6 - Socializar el correcto proceso de disposición de residuos de construcción, demolición y r (2); 3,1 - Desarrollar estrategias de promoción para el cuidado y buen uso del espacio público y mej (2); 2,1 - Pedagogía integral para el buen manejo y disposición de residuos sólidos. (1). Personas sensibilizadas: 60</t>
        </is>
      </c>
      <c r="J1310" s="4" t="inlineStr"/>
      <c r="K1310" s="2" t="n">
        <v>1</v>
      </c>
      <c r="L1310" s="4" t="inlineStr">
        <is>
          <t>28 feb 2026</t>
        </is>
      </c>
      <c r="M1310" s="2" t="n">
        <v>3.3850388</v>
      </c>
      <c r="N1310" s="2" t="n">
        <v>-76.55345579999999</v>
      </c>
      <c r="O1310" s="5" t="inlineStr">
        <is>
          <t>Ver en el mapa</t>
        </is>
      </c>
      <c r="P1310" s="4" t="inlineStr">
        <is>
          <t>Coordenadas</t>
        </is>
      </c>
      <c r="Q1310" s="5" t="inlineStr">
        <is>
          <t>Ver fotos</t>
        </is>
      </c>
      <c r="R1310" s="4" t="inlineStr">
        <is>
          <t>Pedagogía en ALTO NAPOLES, comuna 18. 1 visita (28 feb 2026). Objetivo: REQUERIMIENTO POR PARTE DEL EQUIPO DE ASEO (1). Actividades del contrato: 2,6 - Socializar el correcto proceso de disposición de residuos de construcción, demolición y r (2); 3,1 - Desarrollar estrategias de promoción para el cuidado y buen uso del espacio público y mej (2); 2,1 - Pedagogía integral para el buen manejo y disposición de residuos sólidos. (1). Personas sensibilizadas: 60.</t>
        </is>
      </c>
      <c r="S1310" s="4" t="inlineStr">
        <is>
          <t>Cordata consolidada</t>
        </is>
      </c>
    </row>
    <row r="1311">
      <c r="A1311" s="2" t="n">
        <v>1310</v>
      </c>
      <c r="B1311" s="6" t="inlineStr">
        <is>
          <t>PEDAGOGÍA</t>
        </is>
      </c>
      <c r="C1311" s="2" t="inlineStr"/>
      <c r="D1311" s="2" t="inlineStr">
        <is>
          <t>18</t>
        </is>
      </c>
      <c r="E1311" s="4" t="inlineStr">
        <is>
          <t>ALTO NAPOLES</t>
        </is>
      </c>
      <c r="F1311" s="4" t="inlineStr">
        <is>
          <t>CALLE 3A CON CARRERA 94 OESTE</t>
        </is>
      </c>
      <c r="G1311" s="4" t="inlineStr">
        <is>
          <t>A PIE DE CALLE</t>
        </is>
      </c>
      <c r="H1311" s="4" t="inlineStr">
        <is>
          <t>Pedagogía</t>
        </is>
      </c>
      <c r="I1311"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75</t>
        </is>
      </c>
      <c r="J1311" s="4" t="inlineStr"/>
      <c r="K1311" s="2" t="n">
        <v>1</v>
      </c>
      <c r="L1311" s="4" t="inlineStr">
        <is>
          <t>31 oct 2025</t>
        </is>
      </c>
      <c r="M1311" s="2" t="n">
        <v>3.3850388</v>
      </c>
      <c r="N1311" s="2" t="n">
        <v>-76.55345579999999</v>
      </c>
      <c r="O1311" s="5" t="inlineStr">
        <is>
          <t>Ver en el mapa</t>
        </is>
      </c>
      <c r="P1311" s="4" t="inlineStr">
        <is>
          <t>Coordenadas</t>
        </is>
      </c>
      <c r="Q1311" s="5" t="inlineStr">
        <is>
          <t>Ver fotos</t>
        </is>
      </c>
      <c r="R1311" s="4" t="inlineStr">
        <is>
          <t>Pedagogía en ALTO NAPOLES, comuna 18. 1 visita (31 oct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75.</t>
        </is>
      </c>
      <c r="S1311" s="4" t="inlineStr">
        <is>
          <t>Cordata consolidada</t>
        </is>
      </c>
    </row>
    <row r="1312">
      <c r="A1312" s="2" t="n">
        <v>1311</v>
      </c>
      <c r="B1312" s="6" t="inlineStr">
        <is>
          <t>PEDAGOGÍA</t>
        </is>
      </c>
      <c r="C1312" s="2" t="inlineStr"/>
      <c r="D1312" s="2" t="inlineStr">
        <is>
          <t>18</t>
        </is>
      </c>
      <c r="E1312" s="4" t="inlineStr">
        <is>
          <t>ALTO NAPOLES</t>
        </is>
      </c>
      <c r="F1312" s="4" t="inlineStr">
        <is>
          <t>CARRERA 82B OESTE #3B - 04 - CASA SEMILLA PACHAKUTIN</t>
        </is>
      </c>
      <c r="G1312" s="4" t="inlineStr">
        <is>
          <t>A PIE DE CALLE</t>
        </is>
      </c>
      <c r="H1312" s="4" t="inlineStr">
        <is>
          <t>Pedagogía</t>
        </is>
      </c>
      <c r="I1312" s="4" t="inlineStr">
        <is>
          <t>Objetivo: JORNADA PEDAGÓGICA EN EL MARCO DE PROBLEMÁTICA POR DISPOSICIÓN INADECUADA DE RESIDUOS SÓLIDOS POR PARTE DEL SECTOR HABITACIONAL IMPACTANDO LOS ALREDEDORES DE SERVICIO DE PRIMERA INFANCIA (2). Actividades del contrato: 2,4 - Sensibilizar y promover el buen uso del espacio público. (5); 2,2 - Campañas de promoción para el buen uso y cuidado del agua y la energía. (3). Personas sensibilizadas: 88</t>
        </is>
      </c>
      <c r="J1312" s="4" t="inlineStr"/>
      <c r="K1312" s="2" t="n">
        <v>2</v>
      </c>
      <c r="L1312" s="4" t="inlineStr">
        <is>
          <t>21 jul 2026 a 25 jul 2026</t>
        </is>
      </c>
      <c r="M1312" s="2" t="n">
        <v>3.3850388</v>
      </c>
      <c r="N1312" s="2" t="n">
        <v>-76.55345579999999</v>
      </c>
      <c r="O1312" s="5" t="inlineStr">
        <is>
          <t>Ver en el mapa</t>
        </is>
      </c>
      <c r="P1312" s="4" t="inlineStr">
        <is>
          <t>Coordenadas</t>
        </is>
      </c>
      <c r="Q1312" s="5" t="inlineStr">
        <is>
          <t>Ver fotos</t>
        </is>
      </c>
      <c r="R1312" s="4" t="inlineStr">
        <is>
          <t>Pedagogía en ALTO NAPOLES, comuna 18. 2 visitas (21 jul 2026 a 25 jul 2026). Objetivo: JORNADA PEDAGÓGICA EN EL MARCO DE PROBLEMÁTICA POR DISPOSICIÓN INADECUADA DE RESIDUOS SÓLIDOS POR PARTE DEL SECTOR HABITACIONAL IMPACTANDO LOS ALREDEDORES DE SERVICIO DE PRIMERA INFANCIA (2). Actividades del contrato: 2,4 - Sensibilizar y promover el buen uso del espacio público. (5); 2,2 - Campañas de promoción para el buen uso y cuidado del agua y la energía. (3). Personas sensibilizadas: 88.</t>
        </is>
      </c>
      <c r="S1312" s="4" t="inlineStr">
        <is>
          <t>Cordata consolidada</t>
        </is>
      </c>
    </row>
    <row r="1313">
      <c r="A1313" s="2" t="n">
        <v>1312</v>
      </c>
      <c r="B1313" s="6" t="inlineStr">
        <is>
          <t>PEDAGOGÍA</t>
        </is>
      </c>
      <c r="C1313" s="2" t="inlineStr"/>
      <c r="D1313" s="2" t="inlineStr">
        <is>
          <t>18</t>
        </is>
      </c>
      <c r="E1313" s="4" t="inlineStr">
        <is>
          <t>ALTO NAPOLES</t>
        </is>
      </c>
      <c r="F1313" s="4" t="inlineStr">
        <is>
          <t>CARRERA 82D OESTE #3B-04</t>
        </is>
      </c>
      <c r="G1313" s="4" t="inlineStr">
        <is>
          <t>A PIE DE CALLE</t>
        </is>
      </c>
      <c r="H1313" s="4" t="inlineStr">
        <is>
          <t>Pedagogía</t>
        </is>
      </c>
      <c r="I1313" s="4" t="inlineStr">
        <is>
          <t>Objetivo: ACOMPAÑAMIENTO PEDAGÓGICO EN EL MARCO DE COMPROMISOS ESTABLECIDOS BAJO LA SENTENCIA SUBCUENCIA RIO MELÉNDEZ (2). Actividades del contrato: 3,5 - Articular y coordinar acciones con autoridades competentes e instituciones educativas par (4); 2,3 - Pedagogía integral para la correcta disposición de aceites y grasas usadas en las viviend (3). Personas sensibilizadas: 91</t>
        </is>
      </c>
      <c r="J1313" s="4" t="inlineStr"/>
      <c r="K1313" s="2" t="n">
        <v>2</v>
      </c>
      <c r="L1313" s="4" t="inlineStr">
        <is>
          <t>18 abr 2026 a 30 may 2026</t>
        </is>
      </c>
      <c r="M1313" s="2" t="n">
        <v>3.3850388</v>
      </c>
      <c r="N1313" s="2" t="n">
        <v>-76.55345579999999</v>
      </c>
      <c r="O1313" s="5" t="inlineStr">
        <is>
          <t>Ver en el mapa</t>
        </is>
      </c>
      <c r="P1313" s="4" t="inlineStr">
        <is>
          <t>Coordenadas</t>
        </is>
      </c>
      <c r="Q1313" s="5" t="inlineStr">
        <is>
          <t>Ver fotos</t>
        </is>
      </c>
      <c r="R1313" s="4" t="inlineStr">
        <is>
          <t>Pedagogía en ALTO NAPOLES, comuna 18. 2 visitas (18 abr 2026 a 30 may 2026). Objetivo: ACOMPAÑAMIENTO PEDAGÓGICO EN EL MARCO DE COMPROMISOS ESTABLECIDOS BAJO LA SENTENCIA SUBCUENCIA RIO MELÉNDEZ (2). Actividades del contrato: 3,5 - Articular y coordinar acciones con autoridades competentes e instituciones educativas par (4); 2,3 - Pedagogía integral para la correcta disposición de aceites y grasas usadas en las viviend (3). Personas sensibilizadas: 91.</t>
        </is>
      </c>
      <c r="S1313" s="4" t="inlineStr">
        <is>
          <t>Cordata consolidada</t>
        </is>
      </c>
    </row>
    <row r="1314">
      <c r="A1314" s="2" t="n">
        <v>1313</v>
      </c>
      <c r="B1314" s="6" t="inlineStr">
        <is>
          <t>PEDAGOGÍA</t>
        </is>
      </c>
      <c r="C1314" s="2" t="inlineStr"/>
      <c r="D1314" s="2" t="inlineStr">
        <is>
          <t>18</t>
        </is>
      </c>
      <c r="E1314" s="4" t="inlineStr">
        <is>
          <t>ALTO NAPOLES</t>
        </is>
      </c>
      <c r="F1314" s="4" t="inlineStr">
        <is>
          <t>INSTITUCIÓN EDUCATIVA GENERAL JOSÉ MARIA CABAL - CALLE 2C OESTE #83-30</t>
        </is>
      </c>
      <c r="G1314" s="4" t="inlineStr">
        <is>
          <t>TALLER DE JABON</t>
        </is>
      </c>
      <c r="H1314" s="4" t="inlineStr">
        <is>
          <t>Pedagogía</t>
        </is>
      </c>
      <c r="I1314" s="4" t="inlineStr">
        <is>
          <t>Objetivo: TALLER JABON (1). Actividades del contrato: 2,9 - Sensibilizar a la comunidad respecto a los recicladores de oficio. (4). Personas sensibilizadas: 20</t>
        </is>
      </c>
      <c r="J1314" s="4" t="inlineStr"/>
      <c r="K1314" s="2" t="n">
        <v>1</v>
      </c>
      <c r="L1314" s="4" t="inlineStr">
        <is>
          <t>30 jul 2026</t>
        </is>
      </c>
      <c r="M1314" s="2" t="n">
        <v>3.3850388</v>
      </c>
      <c r="N1314" s="2" t="n">
        <v>-76.55345579999999</v>
      </c>
      <c r="O1314" s="5" t="inlineStr">
        <is>
          <t>Ver en el mapa</t>
        </is>
      </c>
      <c r="P1314" s="4" t="inlineStr">
        <is>
          <t>Coordenadas</t>
        </is>
      </c>
      <c r="Q1314" s="5" t="inlineStr">
        <is>
          <t>Ver fotos</t>
        </is>
      </c>
      <c r="R1314" s="4" t="inlineStr">
        <is>
          <t>Pedagogía en ALTO NAPOLES, comuna 18. 1 visita (30 jul 2026). Objetivo: TALLER JABON (1). Actividades del contrato: 2,9 - Sensibilizar a la comunidad respecto a los recicladores de oficio. (4). Personas sensibilizadas: 20.</t>
        </is>
      </c>
      <c r="S1314" s="4" t="inlineStr">
        <is>
          <t>Cordata consolidada</t>
        </is>
      </c>
    </row>
    <row r="1315">
      <c r="A1315" s="2" t="n">
        <v>1314</v>
      </c>
      <c r="B1315" s="6" t="inlineStr">
        <is>
          <t>PEDAGOGÍA</t>
        </is>
      </c>
      <c r="C1315" s="2" t="inlineStr"/>
      <c r="D1315" s="2" t="inlineStr">
        <is>
          <t>18</t>
        </is>
      </c>
      <c r="E1315" s="4" t="inlineStr">
        <is>
          <t>BUENOS AIRES - LOURDES - CALDAS</t>
        </is>
      </c>
      <c r="F1315" s="4" t="inlineStr">
        <is>
          <t>CARREAR 70 CON CALLE 5 - ESTACIÓN DEL MIO CALDAS</t>
        </is>
      </c>
      <c r="G1315" s="4" t="inlineStr">
        <is>
          <t>A PIE DE CALLE</t>
        </is>
      </c>
      <c r="H1315" s="4" t="inlineStr">
        <is>
          <t>Pedagogía</t>
        </is>
      </c>
      <c r="I1315" s="4" t="inlineStr">
        <is>
          <t>Objetivo: REQUERIMIENTO POR PARTE DEL EQUIPO DE ASEO (2). Actividades del contrato: 2,7 - Socializar los horarios y frecuencias de recolección del servicio público de aseo. (4); 3,7 - Identificar con la comunidad factores contaminantes como residuos, escombros, árboles en  (3); 1,1 - Brindar acompañamiento técnico y pedagogico a la comunidad para el fortalecimiento de la  (2). Personas sensibilizadas: 226</t>
        </is>
      </c>
      <c r="J1315" s="4" t="inlineStr"/>
      <c r="K1315" s="2" t="n">
        <v>2</v>
      </c>
      <c r="L1315" s="4" t="inlineStr">
        <is>
          <t>14 oct 2025 a 22 oct 2025</t>
        </is>
      </c>
      <c r="M1315" s="2" t="n">
        <v>3.39404932</v>
      </c>
      <c r="N1315" s="2" t="n">
        <v>-76.54600917</v>
      </c>
      <c r="O1315" s="5" t="inlineStr">
        <is>
          <t>Ver en el mapa</t>
        </is>
      </c>
      <c r="P1315" s="4" t="inlineStr">
        <is>
          <t>Coordenadas</t>
        </is>
      </c>
      <c r="Q1315" s="5" t="inlineStr">
        <is>
          <t>Ver fotos</t>
        </is>
      </c>
      <c r="R1315" s="4" t="inlineStr">
        <is>
          <t>Pedagogía en BUENOS AIRES - LOURDES - CALDAS, comuna 18. 2 visitas (14 oct 2025 a 22 oct 2025). Objetivo: REQUERIMIENTO POR PARTE DEL EQUIPO DE ASEO (2). Actividades del contrato: 2,7 - Socializar los horarios y frecuencias de recolección del servicio público de aseo. (4); 3,7 - Identificar con la comunidad factores contaminantes como residuos, escombros, árboles en  (3); 1,1 - Brindar acompañamiento técnico y pedagogico a la comunidad para el fortalecimiento de la  (2). Personas sensibilizadas: 226.</t>
        </is>
      </c>
      <c r="S1315" s="4" t="inlineStr">
        <is>
          <t>Cordata consolidada</t>
        </is>
      </c>
    </row>
    <row r="1316">
      <c r="A1316" s="2" t="n">
        <v>1315</v>
      </c>
      <c r="B1316" s="6" t="inlineStr">
        <is>
          <t>PEDAGOGÍA</t>
        </is>
      </c>
      <c r="C1316" s="2" t="inlineStr"/>
      <c r="D1316" s="2" t="inlineStr">
        <is>
          <t>18</t>
        </is>
      </c>
      <c r="E1316" s="4" t="inlineStr">
        <is>
          <t>BUENOS AIRES - LOURDES - CALDAS</t>
        </is>
      </c>
      <c r="F1316" s="4" t="inlineStr">
        <is>
          <t>CARRERA 70 CON CALLE 5</t>
        </is>
      </c>
      <c r="G1316" s="4" t="inlineStr">
        <is>
          <t>A PIE DE CALLE</t>
        </is>
      </c>
      <c r="H1316" s="4" t="inlineStr">
        <is>
          <t>Pedagogía</t>
        </is>
      </c>
      <c r="I1316" s="4" t="inlineStr">
        <is>
          <t>Objetivo: JORNADA PEDAGÓGICA EN EL MARCO DE SOLICITUD POR PARTE DEL SUPERVISOR FRENTE A PROBLEMÁTICA POR DISPOSICIÓN INADECUADA DE RESIDUOS SÓLIDOS EN VÍAS PÚBLICAS POR PARTE DEL SECTOR COMERCIAL (1). Actividades del contrato: 2,3 - Pedagogía integral para la correcta disposición de aceites y grasas usadas en las viviend (4). Personas sensibilizadas: 60</t>
        </is>
      </c>
      <c r="J1316" s="4" t="inlineStr"/>
      <c r="K1316" s="2" t="n">
        <v>1</v>
      </c>
      <c r="L1316" s="4" t="inlineStr">
        <is>
          <t>6 may 2026</t>
        </is>
      </c>
      <c r="M1316" s="2" t="n">
        <v>3.39404932</v>
      </c>
      <c r="N1316" s="2" t="n">
        <v>-76.54600917</v>
      </c>
      <c r="O1316" s="5" t="inlineStr">
        <is>
          <t>Ver en el mapa</t>
        </is>
      </c>
      <c r="P1316" s="4" t="inlineStr">
        <is>
          <t>Coordenadas</t>
        </is>
      </c>
      <c r="Q1316" s="5" t="inlineStr">
        <is>
          <t>Ver fotos</t>
        </is>
      </c>
      <c r="R1316" s="4" t="inlineStr">
        <is>
          <t>Pedagogía en BUENOS AIRES - LOURDES - CALDAS, comuna 18. 1 visita (6 may 2026). Objetivo: JORNADA PEDAGÓGICA EN EL MARCO DE SOLICITUD POR PARTE DEL SUPERVISOR FRENTE A PROBLEMÁTICA POR DISPOSICIÓN INADECUADA DE RESIDUOS SÓLIDOS EN VÍAS PÚBLICAS POR PARTE DEL SECTOR COMERCIAL (1). Actividades del contrato: 2,3 - Pedagogía integral para la correcta disposición de aceites y grasas usadas en las viviend (4). Personas sensibilizadas: 60.</t>
        </is>
      </c>
      <c r="S1316" s="4" t="inlineStr">
        <is>
          <t>Cordata consolidada</t>
        </is>
      </c>
    </row>
    <row r="1317">
      <c r="A1317" s="2" t="n">
        <v>1316</v>
      </c>
      <c r="B1317" s="6" t="inlineStr">
        <is>
          <t>PEDAGOGÍA</t>
        </is>
      </c>
      <c r="C1317" s="2" t="inlineStr"/>
      <c r="D1317" s="2" t="inlineStr">
        <is>
          <t>18</t>
        </is>
      </c>
      <c r="E1317" s="4" t="inlineStr">
        <is>
          <t>BUENOS AIRES - LOURDES - CALDAS</t>
        </is>
      </c>
      <c r="F1317" s="4" t="inlineStr">
        <is>
          <t>CARRERA 70 CON CALLE 5 - ESTACIÓN DEL MIO CALDAS</t>
        </is>
      </c>
      <c r="G1317" s="4" t="inlineStr">
        <is>
          <t>A PIE DE CALLE</t>
        </is>
      </c>
      <c r="H1317" s="4" t="inlineStr">
        <is>
          <t>Pedagogía</t>
        </is>
      </c>
      <c r="I1317" s="4" t="inlineStr">
        <is>
          <t>Objetivo: JORNADA PEDAGÓGICA EN EL MARCO DE SOLICITUD POR PARTE DEL SUPERVISOR FRENTE A PROBLEMÁTICA POR DISPOSICIÓN INADECUADA DE RESIDUOS SÓLIDOS EN VÍAS PÚBLICAS POR PARTE DEL SECTOR COMERCIAL (1). Actividades del contrato: 2,9 - Sensibilizar a la comunidad respecto a los recicladores de oficio. (4). Personas sensibilizadas: 73</t>
        </is>
      </c>
      <c r="J1317" s="4" t="inlineStr"/>
      <c r="K1317" s="2" t="n">
        <v>1</v>
      </c>
      <c r="L1317" s="4" t="inlineStr">
        <is>
          <t>5 may 2026</t>
        </is>
      </c>
      <c r="M1317" s="2" t="n">
        <v>3.39404932</v>
      </c>
      <c r="N1317" s="2" t="n">
        <v>-76.54600917</v>
      </c>
      <c r="O1317" s="5" t="inlineStr">
        <is>
          <t>Ver en el mapa</t>
        </is>
      </c>
      <c r="P1317" s="4" t="inlineStr">
        <is>
          <t>Coordenadas</t>
        </is>
      </c>
      <c r="Q1317" s="5" t="inlineStr">
        <is>
          <t>Ver fotos</t>
        </is>
      </c>
      <c r="R1317" s="4" t="inlineStr">
        <is>
          <t>Pedagogía en BUENOS AIRES - LOURDES - CALDAS, comuna 18. 1 visita (5 may 2026). Objetivo: JORNADA PEDAGÓGICA EN EL MARCO DE SOLICITUD POR PARTE DEL SUPERVISOR FRENTE A PROBLEMÁTICA POR DISPOSICIÓN INADECUADA DE RESIDUOS SÓLIDOS EN VÍAS PÚBLICAS POR PARTE DEL SECTOR COMERCIAL (1). Actividades del contrato: 2,9 - Sensibilizar a la comunidad respecto a los recicladores de oficio. (4). Personas sensibilizadas: 73.</t>
        </is>
      </c>
      <c r="S1317" s="4" t="inlineStr">
        <is>
          <t>Cordata consolidada</t>
        </is>
      </c>
    </row>
    <row r="1318">
      <c r="A1318" s="2" t="n">
        <v>1317</v>
      </c>
      <c r="B1318" s="6" t="inlineStr">
        <is>
          <t>PEDAGOGÍA</t>
        </is>
      </c>
      <c r="C1318" s="2" t="inlineStr"/>
      <c r="D1318" s="2" t="inlineStr">
        <is>
          <t>18</t>
        </is>
      </c>
      <c r="E1318" s="4" t="inlineStr">
        <is>
          <t>BUENOS AIRES - LOURDES - CALDAS</t>
        </is>
      </c>
      <c r="F1318" s="4" t="inlineStr">
        <is>
          <t>CARRERA 70 ENTRE LA CALLE 5 HASTA LA CALLE</t>
        </is>
      </c>
      <c r="G1318" s="4" t="inlineStr">
        <is>
          <t>A PIE DE CALLE</t>
        </is>
      </c>
      <c r="H1318" s="4" t="inlineStr">
        <is>
          <t>Pedagogía</t>
        </is>
      </c>
      <c r="I1318" s="4" t="inlineStr">
        <is>
          <t>Objetivo: REQUERIMIENTO POR PARTE DEL EQUIPO DE ASEO (1). Actividades del contrato: 1,2 - Realizar Campaña de Difusion, Sensibilizacion, Recuperación y Embellecimiento de las zona (2); 1,1 - Brindar acompañamiento técnico y pedagogico a la comunidad para el fortalecimiento de la  (1). Personas sensibilizadas: 120</t>
        </is>
      </c>
      <c r="J1318" s="4" t="inlineStr"/>
      <c r="K1318" s="2" t="n">
        <v>1</v>
      </c>
      <c r="L1318" s="4" t="inlineStr">
        <is>
          <t>24 jun 2025</t>
        </is>
      </c>
      <c r="M1318" s="2" t="n">
        <v>3.39404932</v>
      </c>
      <c r="N1318" s="2" t="n">
        <v>-76.54600917</v>
      </c>
      <c r="O1318" s="5" t="inlineStr">
        <is>
          <t>Ver en el mapa</t>
        </is>
      </c>
      <c r="P1318" s="4" t="inlineStr">
        <is>
          <t>Coordenadas</t>
        </is>
      </c>
      <c r="Q1318" s="5" t="inlineStr">
        <is>
          <t>Ver fotos</t>
        </is>
      </c>
      <c r="R1318" s="4" t="inlineStr">
        <is>
          <t>Pedagogía en BUENOS AIRES - LOURDES - CALDAS, comuna 18. 1 visita (24 jun 2025). Objetivo: REQUERIMIENTO POR PARTE DEL EQUIPO DE ASEO (1). Actividades del contrato: 1,2 - Realizar Campaña de Difusion, Sensibilizacion, Recuperación y Embellecimiento de las zona (2); 1,1 - Brindar acompañamiento técnico y pedagogico a la comunidad para el fortalecimiento de la  (1). Personas sensibilizadas: 120.</t>
        </is>
      </c>
      <c r="S1318" s="4" t="inlineStr">
        <is>
          <t>Cordata consolidada</t>
        </is>
      </c>
    </row>
    <row r="1319">
      <c r="A1319" s="2" t="n">
        <v>1318</v>
      </c>
      <c r="B1319" s="6" t="inlineStr">
        <is>
          <t>PEDAGOGÍA</t>
        </is>
      </c>
      <c r="C1319" s="2" t="inlineStr"/>
      <c r="D1319" s="2" t="inlineStr">
        <is>
          <t>18</t>
        </is>
      </c>
      <c r="E1319" s="4" t="inlineStr">
        <is>
          <t>BUENOS AIRES - LOURDES - CALDAS</t>
        </is>
      </c>
      <c r="F1319" s="4" t="inlineStr">
        <is>
          <t>CARRERA 70 ENTRE LA CALLE 5 HASTA LA CALLE 2A OESTE</t>
        </is>
      </c>
      <c r="G1319" s="4" t="inlineStr">
        <is>
          <t>A PIE DE CALLE</t>
        </is>
      </c>
      <c r="H1319" s="4" t="inlineStr">
        <is>
          <t>Pedagogía</t>
        </is>
      </c>
      <c r="I1319" s="4" t="inlineStr">
        <is>
          <t>Objetivo: REQUERIMIENTO POR PARTE DEL EQUIPO DE ASEO (1). Actividades del contrato: 3,7 - Identificar con la comunidad factores contaminantes como residuos, escombros, árboles en  (3); 1,1 - Brindar acompañamiento técnico y pedagogico a la comunidad para el fortalecimiento de la  (2). Personas sensibilizadas: 135</t>
        </is>
      </c>
      <c r="J1319" s="4" t="inlineStr"/>
      <c r="K1319" s="2" t="n">
        <v>1</v>
      </c>
      <c r="L1319" s="4" t="inlineStr">
        <is>
          <t>28 jul 2025</t>
        </is>
      </c>
      <c r="M1319" s="2" t="n">
        <v>3.39404932</v>
      </c>
      <c r="N1319" s="2" t="n">
        <v>-76.54600917</v>
      </c>
      <c r="O1319" s="5" t="inlineStr">
        <is>
          <t>Ver en el mapa</t>
        </is>
      </c>
      <c r="P1319" s="4" t="inlineStr">
        <is>
          <t>Coordenadas</t>
        </is>
      </c>
      <c r="Q1319" s="5" t="inlineStr">
        <is>
          <t>Ver fotos</t>
        </is>
      </c>
      <c r="R1319" s="4" t="inlineStr">
        <is>
          <t>Pedagogía en BUENOS AIRES - LOURDES - CALDAS, comuna 18. 1 visita (28 jul 2025). Objetivo: REQUERIMIENTO POR PARTE DEL EQUIPO DE ASEO (1). Actividades del contrato: 3,7 - Identificar con la comunidad factores contaminantes como residuos, escombros, árboles en  (3); 1,1 - Brindar acompañamiento técnico y pedagogico a la comunidad para el fortalecimiento de la  (2). Personas sensibilizadas: 135.</t>
        </is>
      </c>
      <c r="S1319" s="4" t="inlineStr">
        <is>
          <t>Cordata consolidada</t>
        </is>
      </c>
    </row>
    <row r="1320">
      <c r="A1320" s="2" t="n">
        <v>1319</v>
      </c>
      <c r="B1320" s="6" t="inlineStr">
        <is>
          <t>PEDAGOGÍA</t>
        </is>
      </c>
      <c r="C1320" s="2" t="inlineStr"/>
      <c r="D1320" s="2" t="inlineStr">
        <is>
          <t>18</t>
        </is>
      </c>
      <c r="E1320" s="4" t="inlineStr">
        <is>
          <t>EL JORDAN</t>
        </is>
      </c>
      <c r="F1320" s="4" t="inlineStr">
        <is>
          <t>CALLE 1B OESTE #93-24</t>
        </is>
      </c>
      <c r="G1320" s="4" t="inlineStr">
        <is>
          <t>A PIE DE CALLE</t>
        </is>
      </c>
      <c r="H1320" s="4" t="inlineStr">
        <is>
          <t>Pedagogía</t>
        </is>
      </c>
      <c r="I1320" s="4" t="inlineStr">
        <is>
          <t>Objetivo: REQUERIMIENTO POR PARTE DE LA SECRETARIA DE SALUD (1). Actividades del contrato: 3,5 - Articular y coordinar acciones con autoridades competentes e instituciones educativas par (2); 1,1 - Brindar acompañamiento técnico y pedagogico a la comunidad para el fortalecimiento de la  (1); 3,7 - Identificar con la comunidad factores contaminantes como residuos, escombros, árboles en  (1). Personas sensibilizadas: 30</t>
        </is>
      </c>
      <c r="J1320" s="4" t="inlineStr"/>
      <c r="K1320" s="2" t="n">
        <v>1</v>
      </c>
      <c r="L1320" s="4" t="inlineStr">
        <is>
          <t>13 sep 2025</t>
        </is>
      </c>
      <c r="M1320" s="2" t="n">
        <v>3.3757325</v>
      </c>
      <c r="N1320" s="2" t="n">
        <v>-76.5524357</v>
      </c>
      <c r="O1320" s="5" t="inlineStr">
        <is>
          <t>Ver en el mapa</t>
        </is>
      </c>
      <c r="P1320" s="4" t="inlineStr">
        <is>
          <t>Coordenadas</t>
        </is>
      </c>
      <c r="Q1320" s="5" t="inlineStr">
        <is>
          <t>Ver fotos</t>
        </is>
      </c>
      <c r="R1320" s="4" t="inlineStr">
        <is>
          <t>Pedagogía en EL JORDAN, comuna 18. 1 visita (13 sep 2025). Objetivo: REQUERIMIENTO POR PARTE DE LA SECRETARIA DE SALUD (1). Actividades del contrato: 3,5 - Articular y coordinar acciones con autoridades competentes e instituciones educativas par (2); 1,1 - Brindar acompañamiento técnico y pedagogico a la comunidad para el fortalecimiento de la  (1); 3,7 - Identificar con la comunidad factores contaminantes como residuos, escombros, árboles en  (1). Personas sensibilizadas: 30.</t>
        </is>
      </c>
      <c r="S1320" s="4" t="inlineStr">
        <is>
          <t>Cordata consolidada</t>
        </is>
      </c>
    </row>
    <row r="1321">
      <c r="A1321" s="2" t="n">
        <v>1320</v>
      </c>
      <c r="B1321" s="6" t="inlineStr">
        <is>
          <t>PEDAGOGÍA</t>
        </is>
      </c>
      <c r="C1321" s="2" t="inlineStr"/>
      <c r="D1321" s="2" t="inlineStr">
        <is>
          <t>18</t>
        </is>
      </c>
      <c r="E1321" s="4" t="inlineStr">
        <is>
          <t>EL JORDAN</t>
        </is>
      </c>
      <c r="F1321" s="4" t="inlineStr">
        <is>
          <t>CALLE 2B 2 OESTE #90-27</t>
        </is>
      </c>
      <c r="G1321" s="4" t="inlineStr">
        <is>
          <t>A PIE DE CALLE</t>
        </is>
      </c>
      <c r="H1321" s="4" t="inlineStr">
        <is>
          <t>Pedagogía</t>
        </is>
      </c>
      <c r="I1321" s="4" t="inlineStr">
        <is>
          <t>Objetivo: ACOMPAÑAMIENTO AL DESARROLLO DE LA FERIA DE SERVICIOS LIDERADA POR LA SECRETARÍA DE DESARROLLO TERRITORIAL Y PARTICIPACIÓN CIUDADANA (1). Actividades del contrato: 1,2 - Realizar Campaña de Difusion, Sensibilizacion, Recuperación y Embellecimiento de las zona (1); 2,7 - Socializar los horarios y frecuencias de recolección del servicio público de aseo. (1); 3,1 - Desarrollar estrategias de promoción para el cuidado y buen uso del espacio público y mej (1). Personas sensibilizadas: 90</t>
        </is>
      </c>
      <c r="J1321" s="4" t="inlineStr"/>
      <c r="K1321" s="2" t="n">
        <v>1</v>
      </c>
      <c r="L1321" s="4" t="inlineStr">
        <is>
          <t>20 feb 2026</t>
        </is>
      </c>
      <c r="M1321" s="2" t="n">
        <v>3.3757325</v>
      </c>
      <c r="N1321" s="2" t="n">
        <v>-76.5524357</v>
      </c>
      <c r="O1321" s="5" t="inlineStr">
        <is>
          <t>Ver en el mapa</t>
        </is>
      </c>
      <c r="P1321" s="4" t="inlineStr">
        <is>
          <t>Coordenadas</t>
        </is>
      </c>
      <c r="Q1321" s="5" t="inlineStr">
        <is>
          <t>Ver fotos</t>
        </is>
      </c>
      <c r="R1321" s="4" t="inlineStr">
        <is>
          <t>Pedagogía en EL JORDAN, comuna 18. 1 visita (20 feb 2026). Objetivo: ACOMPAÑAMIENTO AL DESARROLLO DE LA FERIA DE SERVICIOS LIDERADA POR LA SECRETARÍA DE DESARROLLO TERRITORIAL Y PARTICIPACIÓN CIUDADANA (1). Actividades del contrato: 1,2 - Realizar Campaña de Difusion, Sensibilizacion, Recuperación y Embellecimiento de las zona (1); 2,7 - Socializar los horarios y frecuencias de recolección del servicio público de aseo. (1); 3,1 - Desarrollar estrategias de promoción para el cuidado y buen uso del espacio público y mej (1). Personas sensibilizadas: 90.</t>
        </is>
      </c>
      <c r="S1321" s="4" t="inlineStr">
        <is>
          <t>Cordata consolidada</t>
        </is>
      </c>
    </row>
    <row r="1322">
      <c r="A1322" s="2" t="n">
        <v>1321</v>
      </c>
      <c r="B1322" s="6" t="inlineStr">
        <is>
          <t>PEDAGOGÍA</t>
        </is>
      </c>
      <c r="C1322" s="2" t="inlineStr"/>
      <c r="D1322" s="2" t="inlineStr">
        <is>
          <t>18</t>
        </is>
      </c>
      <c r="E1322" s="4" t="inlineStr">
        <is>
          <t>EL JORDAN</t>
        </is>
      </c>
      <c r="F1322" s="4" t="inlineStr">
        <is>
          <t>CARRERA 94 CON CALLE 2</t>
        </is>
      </c>
      <c r="G1322" s="4" t="inlineStr">
        <is>
          <t>A PIE DE CALLE</t>
        </is>
      </c>
      <c r="H1322" s="4" t="inlineStr">
        <is>
          <t>Pedagogía</t>
        </is>
      </c>
      <c r="I1322" s="4" t="inlineStr">
        <is>
          <t>Objetivo: REQUERIMIENTO POR PARTE DE LA COMUNIDAD EN ARTICULACIÓN CON EL COMITÉ DE ENTORNOS PARA LA VIDA EN EL MARCO DE PROBLEMÁTICA POR DISPOSICIÓN INADECUADA DE RESIDUOS SÓLIDOS (1). Actividades del contrato: 3,1 - Desarrollar estrategias de promoción para el cuidado y buen uso del espacio público y mej (3). Personas sensibilizadas: 20</t>
        </is>
      </c>
      <c r="J1322" s="4" t="inlineStr"/>
      <c r="K1322" s="2" t="n">
        <v>1</v>
      </c>
      <c r="L1322" s="4" t="inlineStr">
        <is>
          <t>28 abr 2026</t>
        </is>
      </c>
      <c r="M1322" s="2" t="n">
        <v>3.3757325</v>
      </c>
      <c r="N1322" s="2" t="n">
        <v>-76.5524357</v>
      </c>
      <c r="O1322" s="5" t="inlineStr">
        <is>
          <t>Ver en el mapa</t>
        </is>
      </c>
      <c r="P1322" s="4" t="inlineStr">
        <is>
          <t>Coordenadas</t>
        </is>
      </c>
      <c r="Q1322" s="5" t="inlineStr">
        <is>
          <t>Ver fotos</t>
        </is>
      </c>
      <c r="R1322" s="4" t="inlineStr">
        <is>
          <t>Pedagogía en EL JORDAN, comuna 18. 1 visita (28 abr 2026). Objetivo: REQUERIMIENTO POR PARTE DE LA COMUNIDAD EN ARTICULACIÓN CON EL COMITÉ DE ENTORNOS PARA LA VIDA EN EL MARCO DE PROBLEMÁTICA POR DISPOSICIÓN INADECUADA DE RESIDUOS SÓLIDOS (1). Actividades del contrato: 3,1 - Desarrollar estrategias de promoción para el cuidado y buen uso del espacio público y mej (3). Personas sensibilizadas: 20.</t>
        </is>
      </c>
      <c r="S1322" s="4" t="inlineStr">
        <is>
          <t>Cordata consolidada</t>
        </is>
      </c>
    </row>
    <row r="1323">
      <c r="A1323" s="2" t="n">
        <v>1322</v>
      </c>
      <c r="B1323" s="6" t="inlineStr">
        <is>
          <t>PEDAGOGÍA</t>
        </is>
      </c>
      <c r="C1323" s="2" t="inlineStr"/>
      <c r="D1323" s="2" t="inlineStr">
        <is>
          <t>18</t>
        </is>
      </c>
      <c r="E1323" s="4" t="inlineStr">
        <is>
          <t>LOS CHORROS</t>
        </is>
      </c>
      <c r="F1323" s="4" t="inlineStr">
        <is>
          <t>CARRERA 73BIS CON CALLE 2</t>
        </is>
      </c>
      <c r="G1323" s="4" t="inlineStr">
        <is>
          <t>A PIE DE CALLE</t>
        </is>
      </c>
      <c r="H1323" s="4" t="inlineStr">
        <is>
          <t>Pedagogía</t>
        </is>
      </c>
      <c r="I1323" s="4" t="inlineStr">
        <is>
          <t>Objetivo: REQUERIMIENTO POR PARTE DE LA PERSONERIA MUNICIPAL DE CALI (1). Actividades del contrato: 2,2 - Campañas de promoción para el buen uso y cuidado del agua y la energía. (3). Personas sensibilizadas: 54</t>
        </is>
      </c>
      <c r="J1323" s="4" t="inlineStr"/>
      <c r="K1323" s="2" t="n">
        <v>1</v>
      </c>
      <c r="L1323" s="4" t="inlineStr">
        <is>
          <t>28 may 2026</t>
        </is>
      </c>
      <c r="M1323" s="2" t="n">
        <v>3.3942012</v>
      </c>
      <c r="N1323" s="2" t="n">
        <v>-76.5553256</v>
      </c>
      <c r="O1323" s="5" t="inlineStr">
        <is>
          <t>Ver en el mapa</t>
        </is>
      </c>
      <c r="P1323" s="4" t="inlineStr">
        <is>
          <t>Coordenadas</t>
        </is>
      </c>
      <c r="Q1323" s="5" t="inlineStr">
        <is>
          <t>Ver fotos</t>
        </is>
      </c>
      <c r="R1323" s="4" t="inlineStr">
        <is>
          <t>Pedagogía en LOS CHORROS, comuna 18. 1 visita (28 may 2026). Objetivo: REQUERIMIENTO POR PARTE DE LA PERSONERIA MUNICIPAL DE CALI (1). Actividades del contrato: 2,2 - Campañas de promoción para el buen uso y cuidado del agua y la energía. (3). Personas sensibilizadas: 54.</t>
        </is>
      </c>
      <c r="S1323" s="4" t="inlineStr">
        <is>
          <t>Cordata consolidada</t>
        </is>
      </c>
    </row>
    <row r="1324">
      <c r="A1324" s="2" t="n">
        <v>1323</v>
      </c>
      <c r="B1324" s="6" t="inlineStr">
        <is>
          <t>PEDAGOGÍA</t>
        </is>
      </c>
      <c r="C1324" s="2" t="inlineStr"/>
      <c r="D1324" s="2" t="inlineStr">
        <is>
          <t>18</t>
        </is>
      </c>
      <c r="E1324" s="4" t="inlineStr">
        <is>
          <t>LOS FARALLONES</t>
        </is>
      </c>
      <c r="F1324" s="4" t="inlineStr">
        <is>
          <t>CALLE 1C CON CARRERA 72</t>
        </is>
      </c>
      <c r="G1324" s="4" t="inlineStr">
        <is>
          <t>A PIE DE CALLE</t>
        </is>
      </c>
      <c r="H1324" s="4" t="inlineStr">
        <is>
          <t>Pedagogía</t>
        </is>
      </c>
      <c r="I1324" s="4" t="inlineStr">
        <is>
          <t>Objetivo: ACOMPAÑAMIENTO ESTRATEGIA "DESAFÍO INTERCOMUNAS" LIDERADA POR EL DEPARTAMENTO ADMINISTRATIVO  DE PLANEACIÓN EN ARTICULACIÓN CON LA ORGANIZACIÓN SWISS CONTACT (1). Actividades del contrato: 1,6 - Crear la ruta multiplicadora de la estrategia (3). Personas sensibilizadas: 134</t>
        </is>
      </c>
      <c r="J1324" s="4" t="inlineStr"/>
      <c r="K1324" s="2" t="n">
        <v>1</v>
      </c>
      <c r="L1324" s="4" t="inlineStr">
        <is>
          <t>7 may 2026</t>
        </is>
      </c>
      <c r="M1324" s="2" t="n">
        <v>3.3886007</v>
      </c>
      <c r="N1324" s="2" t="n">
        <v>-76.5502682</v>
      </c>
      <c r="O1324" s="5" t="inlineStr">
        <is>
          <t>Ver en el mapa</t>
        </is>
      </c>
      <c r="P1324" s="4" t="inlineStr">
        <is>
          <t>Coordenadas</t>
        </is>
      </c>
      <c r="Q1324" s="5" t="inlineStr">
        <is>
          <t>Ver fotos</t>
        </is>
      </c>
      <c r="R1324" s="4" t="inlineStr">
        <is>
          <t>Pedagogía en LOS FARALLONES, comuna 18. 1 visita (7 may 2026). Objetivo: ACOMPAÑAMIENTO ESTRATEGIA "DESAFÍO INTERCOMUNAS" LIDERADA POR EL DEPARTAMENTO ADMINISTRATIVO  DE PLANEACIÓN EN ARTICULACIÓN CON LA ORGANIZACIÓN SWISS CONTACT (1). Actividades del contrato: 1,6 - Crear la ruta multiplicadora de la estrategia (3). Personas sensibilizadas: 134.</t>
        </is>
      </c>
      <c r="S1324" s="4" t="inlineStr">
        <is>
          <t>Cordata consolidada</t>
        </is>
      </c>
    </row>
    <row r="1325">
      <c r="A1325" s="2" t="n">
        <v>1324</v>
      </c>
      <c r="B1325" s="6" t="inlineStr">
        <is>
          <t>PEDAGOGÍA</t>
        </is>
      </c>
      <c r="C1325" s="2" t="inlineStr"/>
      <c r="D1325" s="2" t="inlineStr">
        <is>
          <t>18</t>
        </is>
      </c>
      <c r="E1325" s="4" t="inlineStr">
        <is>
          <t>LOURDES</t>
        </is>
      </c>
      <c r="F1325" s="4" t="inlineStr">
        <is>
          <t>CALLE 1 OESTE #73-00</t>
        </is>
      </c>
      <c r="G1325" s="4" t="inlineStr">
        <is>
          <t>A PIE DE CALLE</t>
        </is>
      </c>
      <c r="H1325" s="4" t="inlineStr">
        <is>
          <t>Pedagogía</t>
        </is>
      </c>
      <c r="I1325" s="4" t="inlineStr">
        <is>
          <t>Objetivo: A PIE DE CALLE (1), ARTICULACIÓN CON EL DEPARTAMENTO ADMINISTRATIVO DE GESTIÓN DEL MEDIO AMBIENTE PARA EL DESARROLLO CAPACITACIÓN ORIENTADA AL PROCESO DE REUTILIZACIÓN DEL ACEITE DE COCINA USADO (1). Actividades del contrato: 2,1 - Pedagogía integral para el buen manejo y disposición de residuos sólidos. (3); 1,1 - Brindar acompañamiento técnico y pedagogico a la comunidad para el fortalecimiento de la  (3); 2,5 - Sensibilizar en el correcto uso del código de colores para promover la separación en la f (3). Personas sensibilizadas: 115</t>
        </is>
      </c>
      <c r="J1325" s="4" t="inlineStr"/>
      <c r="K1325" s="2" t="n">
        <v>2</v>
      </c>
      <c r="L1325" s="4" t="inlineStr">
        <is>
          <t>15 abr 2026 a 16 abr 2026</t>
        </is>
      </c>
      <c r="M1325" s="2" t="n">
        <v>3.392056</v>
      </c>
      <c r="N1325" s="2" t="n">
        <v>-76.5556868</v>
      </c>
      <c r="O1325" s="5" t="inlineStr">
        <is>
          <t>Ver en el mapa</t>
        </is>
      </c>
      <c r="P1325" s="4" t="inlineStr">
        <is>
          <t>Coordenadas</t>
        </is>
      </c>
      <c r="Q1325" s="5" t="inlineStr">
        <is>
          <t>Ver fotos</t>
        </is>
      </c>
      <c r="R1325" s="4" t="inlineStr">
        <is>
          <t>Pedagogía en LOURDES, comuna 18. 2 visitas (15 abr 2026 a 16 abr 2026). Objetivo: A PIE DE CALLE (1), ARTICULACIÓN CON EL DEPARTAMENTO ADMINISTRATIVO DE GESTIÓN DEL MEDIO AMBIENTE PARA EL DESARROLLO CAPACITACIÓN ORIENTADA AL PROCESO DE REUTILIZACIÓN DEL ACEITE DE COCINA USADO (1). Actividades del contrato: 2,1 - Pedagogía integral para el buen manejo y disposición de residuos sólidos. (3); 1,1 - Brindar acompañamiento técnico y pedagogico a la comunidad para el fortalecimiento de la  (3); 2,5 - Sensibilizar en el correcto uso del código de colores para promover la separación en la f (3). Personas sensibilizadas: 115.</t>
        </is>
      </c>
      <c r="S1325" s="4" t="inlineStr">
        <is>
          <t>Cordata consolidada</t>
        </is>
      </c>
    </row>
    <row r="1326">
      <c r="A1326" s="2" t="n">
        <v>1325</v>
      </c>
      <c r="B1326" s="6" t="inlineStr">
        <is>
          <t>PEDAGOGÍA</t>
        </is>
      </c>
      <c r="C1326" s="2" t="inlineStr"/>
      <c r="D1326" s="2" t="inlineStr">
        <is>
          <t>18</t>
        </is>
      </c>
      <c r="E1326" s="4" t="inlineStr">
        <is>
          <t>LOURDES</t>
        </is>
      </c>
      <c r="F1326" s="4" t="inlineStr">
        <is>
          <t>PLAZOLETA DE LOURDES - CARRERA 73A #1-17</t>
        </is>
      </c>
      <c r="G1326" s="4" t="inlineStr">
        <is>
          <t>A PIE DE CALLE</t>
        </is>
      </c>
      <c r="H1326" s="4" t="inlineStr">
        <is>
          <t>Pedagogía</t>
        </is>
      </c>
      <c r="I1326" s="4" t="inlineStr">
        <is>
          <t>Objetivo: JORNADA PEDAGÓGICA EN EL MARCO DE DESARROLLO DE FERIA EMPRESARIAL LIDERADA POR LA GOBERNACIÓN DEL VALLE DEL CAUCA (1). Actividades del contrato: 2,7 - Socializar los horarios y frecuencias de recolección del servicio público de aseo. (5). Personas sensibilizadas: 143</t>
        </is>
      </c>
      <c r="J1326" s="4" t="inlineStr"/>
      <c r="K1326" s="2" t="n">
        <v>1</v>
      </c>
      <c r="L1326" s="4" t="inlineStr">
        <is>
          <t>11 jul 2026</t>
        </is>
      </c>
      <c r="M1326" s="2" t="n">
        <v>3.392056</v>
      </c>
      <c r="N1326" s="2" t="n">
        <v>-76.5556868</v>
      </c>
      <c r="O1326" s="5" t="inlineStr">
        <is>
          <t>Ver en el mapa</t>
        </is>
      </c>
      <c r="P1326" s="4" t="inlineStr">
        <is>
          <t>Coordenadas</t>
        </is>
      </c>
      <c r="Q1326" s="5" t="inlineStr">
        <is>
          <t>Ver fotos</t>
        </is>
      </c>
      <c r="R1326" s="4" t="inlineStr">
        <is>
          <t>Pedagogía en LOURDES, comuna 18. 1 visita (11 jul 2026). Objetivo: JORNADA PEDAGÓGICA EN EL MARCO DE DESARROLLO DE FERIA EMPRESARIAL LIDERADA POR LA GOBERNACIÓN DEL VALLE DEL CAUCA (1). Actividades del contrato: 2,7 - Socializar los horarios y frecuencias de recolección del servicio público de aseo. (5). Personas sensibilizadas: 143.</t>
        </is>
      </c>
      <c r="S1326" s="4" t="inlineStr">
        <is>
          <t>Cordata consolidada</t>
        </is>
      </c>
    </row>
    <row r="1327">
      <c r="A1327" s="2" t="n">
        <v>1326</v>
      </c>
      <c r="B1327" s="6" t="inlineStr">
        <is>
          <t>PEDAGOGÍA</t>
        </is>
      </c>
      <c r="C1327" s="2" t="inlineStr"/>
      <c r="D1327" s="2" t="inlineStr">
        <is>
          <t>18</t>
        </is>
      </c>
      <c r="E1327" s="4" t="inlineStr">
        <is>
          <t>MARIO CORREA RENGIFO</t>
        </is>
      </c>
      <c r="F1327" s="4" t="inlineStr">
        <is>
          <t>CALLE 1A OESTE #75-97</t>
        </is>
      </c>
      <c r="G1327" s="4" t="inlineStr">
        <is>
          <t>A PIE DE CALLE</t>
        </is>
      </c>
      <c r="H1327" s="4" t="inlineStr">
        <is>
          <t>Pedagogía</t>
        </is>
      </c>
      <c r="I1327" s="4" t="inlineStr">
        <is>
          <t>Objetivo: REQUERIMIENTO POR PARTE DEL SUPERVISOR DE LA ZONA (1). Actividades del contrato: 2,8 - Socializar las sanciones e incumplimientos del código de policía con la generación de res (2); 3,5 - Articular y coordinar acciones con autoridades competentes e instituciones educativas par (2); 2,3 - Pedagogía integral para la correcta disposición de aceites y grasas usadas en las viviend (1). Personas sensibilizadas: 101</t>
        </is>
      </c>
      <c r="J1327" s="4" t="inlineStr"/>
      <c r="K1327" s="2" t="n">
        <v>1</v>
      </c>
      <c r="L1327" s="4" t="inlineStr">
        <is>
          <t>6 mar 2026</t>
        </is>
      </c>
      <c r="M1327" s="2" t="n">
        <v>3.3890148</v>
      </c>
      <c r="N1327" s="2" t="n">
        <v>-76.55785419999999</v>
      </c>
      <c r="O1327" s="5" t="inlineStr">
        <is>
          <t>Ver en el mapa</t>
        </is>
      </c>
      <c r="P1327" s="4" t="inlineStr">
        <is>
          <t>Coordenadas</t>
        </is>
      </c>
      <c r="Q1327" s="5" t="inlineStr">
        <is>
          <t>Ver fotos</t>
        </is>
      </c>
      <c r="R1327" s="4" t="inlineStr">
        <is>
          <t>Pedagogía en MARIO CORREA RENGIFO, comuna 18. 1 visita (6 mar 2026). Objetivo: REQUERIMIENTO POR PARTE DEL SUPERVISOR DE LA ZONA (1). Actividades del contrato: 2,8 - Socializar las sanciones e incumplimientos del código de policía con la generación de res (2); 3,5 - Articular y coordinar acciones con autoridades competentes e instituciones educativas par (2); 2,3 - Pedagogía integral para la correcta disposición de aceites y grasas usadas en las viviend (1). Personas sensibilizadas: 101.</t>
        </is>
      </c>
      <c r="S1327" s="4" t="inlineStr">
        <is>
          <t>Cordata consolidada</t>
        </is>
      </c>
    </row>
    <row r="1328">
      <c r="A1328" s="2" t="n">
        <v>1327</v>
      </c>
      <c r="B1328" s="6" t="inlineStr">
        <is>
          <t>PEDAGOGÍA</t>
        </is>
      </c>
      <c r="C1328" s="2" t="inlineStr"/>
      <c r="D1328" s="2" t="inlineStr">
        <is>
          <t>18</t>
        </is>
      </c>
      <c r="E1328" s="4" t="inlineStr">
        <is>
          <t>MARIO CORREA RENGIFO</t>
        </is>
      </c>
      <c r="F1328" s="4" t="inlineStr">
        <is>
          <t>CALLE 1A OESTE #75-97 DETRÁS DEL HOSPITAL MARIO CORREA RENGIFO</t>
        </is>
      </c>
      <c r="G1328" s="4" t="inlineStr">
        <is>
          <t>A PIE DE CALLE</t>
        </is>
      </c>
      <c r="H1328" s="4" t="inlineStr">
        <is>
          <t>Pedagogía</t>
        </is>
      </c>
      <c r="I1328" s="4" t="inlineStr">
        <is>
          <t>Objetivo: REQUERIMIENTO POR PARTE DE LA COMUNIDAD FRENTE A PROBLEMÁTICA POR DISPOSICÍÓN INADECUADA DE RESIDUOS SÓLIDOS EN VÍAS PÚBLICAS (1). Actividades del contrato: 1,6 - Crear la ruta multiplicadora de la estrategia (2); 3,4 - Implementar estrategias de recuperación, cuidado y buen uso del espacio público. (1). Personas sensibilizadas: 45</t>
        </is>
      </c>
      <c r="J1328" s="4" t="inlineStr"/>
      <c r="K1328" s="2" t="n">
        <v>1</v>
      </c>
      <c r="L1328" s="4" t="inlineStr">
        <is>
          <t>18 feb 2026</t>
        </is>
      </c>
      <c r="M1328" s="2" t="n">
        <v>3.3890148</v>
      </c>
      <c r="N1328" s="2" t="n">
        <v>-76.55785419999999</v>
      </c>
      <c r="O1328" s="5" t="inlineStr">
        <is>
          <t>Ver en el mapa</t>
        </is>
      </c>
      <c r="P1328" s="4" t="inlineStr">
        <is>
          <t>Coordenadas</t>
        </is>
      </c>
      <c r="Q1328" s="5" t="inlineStr">
        <is>
          <t>Ver fotos</t>
        </is>
      </c>
      <c r="R1328" s="4" t="inlineStr">
        <is>
          <t>Pedagogía en MARIO CORREA RENGIFO, comuna 18. 1 visita (18 feb 2026). Objetivo: REQUERIMIENTO POR PARTE DE LA COMUNIDAD FRENTE A PROBLEMÁTICA POR DISPOSICÍÓN INADECUADA DE RESIDUOS SÓLIDOS EN VÍAS PÚBLICAS (1). Actividades del contrato: 1,6 - Crear la ruta multiplicadora de la estrategia (2); 3,4 - Implementar estrategias de recuperación, cuidado y buen uso del espacio público. (1). Personas sensibilizadas: 45.</t>
        </is>
      </c>
      <c r="S1328" s="4" t="inlineStr">
        <is>
          <t>Cordata consolidada</t>
        </is>
      </c>
    </row>
    <row r="1329">
      <c r="A1329" s="2" t="n">
        <v>1328</v>
      </c>
      <c r="B1329" s="6" t="inlineStr">
        <is>
          <t>PEDAGOGÍA</t>
        </is>
      </c>
      <c r="C1329" s="2" t="inlineStr"/>
      <c r="D1329" s="2" t="inlineStr">
        <is>
          <t>18</t>
        </is>
      </c>
      <c r="E1329" s="4" t="inlineStr">
        <is>
          <t>MELENDEZ</t>
        </is>
      </c>
      <c r="F1329" s="4" t="inlineStr">
        <is>
          <t>CALLE 2B OESTE #82D-98</t>
        </is>
      </c>
      <c r="G1329" s="4" t="inlineStr">
        <is>
          <t>A PIE DE CALLE</t>
        </is>
      </c>
      <c r="H1329" s="4" t="inlineStr">
        <is>
          <t>Pedagogía</t>
        </is>
      </c>
      <c r="I1329" s="4" t="inlineStr">
        <is>
          <t>Objetivo: REQUERIMIENTO POR PARTE DE LA SECRETARÍA DE DESARROLLO TERRITORAL Y PARTICIPACIÓN 
CIUDADANA EN EL MARCO DE LA ESTRATEGIA "YO CUIDO Y MANTENGO LIMPIO MI PARQUE" (1). Actividades del contrato: 1,1 - Brindar acompañamiento técnico y pedagogico a la comunidad para el fortalecimiento de la  (1); 1,6 - Crear la ruta multiplicadora de la estrategia (1). Personas sensibilizadas: 35</t>
        </is>
      </c>
      <c r="J1329" s="4" t="inlineStr"/>
      <c r="K1329" s="2" t="n">
        <v>1</v>
      </c>
      <c r="L1329" s="4" t="inlineStr">
        <is>
          <t>25 jun 2025</t>
        </is>
      </c>
      <c r="M1329" s="2" t="n">
        <v>3.3793159</v>
      </c>
      <c r="N1329" s="2" t="n">
        <v>-76.5452105</v>
      </c>
      <c r="O1329" s="5" t="inlineStr">
        <is>
          <t>Ver en el mapa</t>
        </is>
      </c>
      <c r="P1329" s="4" t="inlineStr">
        <is>
          <t>Coordenadas</t>
        </is>
      </c>
      <c r="Q1329" s="5" t="inlineStr">
        <is>
          <t>Ver fotos</t>
        </is>
      </c>
      <c r="R1329" s="4" t="inlineStr">
        <is>
          <t>Pedagogía en MELENDEZ, comuna 18. 1 visita (25 jun 2025). Objetivo: REQUERIMIENTO POR PARTE DE LA SECRETARÍA DE DESARROLLO TERRITORAL Y PARTICIPACIÓN 
CIUDADANA EN EL MARCO DE LA ESTRATEGIA "YO CUIDO Y MANTENGO LIMPIO MI PARQUE" (1). Actividades del contrato: 1,1 - Brindar acompañamiento técnico y pedagogico a la comunidad para el fortalecimiento de la  (1); 1,6 - Crear la ruta multiplicadora de la estrategia (1). Personas sensibilizadas: 35.</t>
        </is>
      </c>
      <c r="S1329" s="4" t="inlineStr">
        <is>
          <t>Cordata consolidada</t>
        </is>
      </c>
    </row>
    <row r="1330">
      <c r="A1330" s="2" t="n">
        <v>1329</v>
      </c>
      <c r="B1330" s="6" t="inlineStr">
        <is>
          <t>PEDAGOGÍA</t>
        </is>
      </c>
      <c r="C1330" s="2" t="inlineStr"/>
      <c r="D1330" s="2" t="inlineStr">
        <is>
          <t>18</t>
        </is>
      </c>
      <c r="E1330" s="4" t="inlineStr">
        <is>
          <t>MELENDEZ</t>
        </is>
      </c>
      <c r="F1330" s="4" t="inlineStr">
        <is>
          <t>CALLE 4 CON CARRERA 93</t>
        </is>
      </c>
      <c r="G1330" s="4" t="inlineStr">
        <is>
          <t>A PIE DE CALLE</t>
        </is>
      </c>
      <c r="H1330" s="4" t="inlineStr">
        <is>
          <t>Pedagogía</t>
        </is>
      </c>
      <c r="I1330" s="4" t="inlineStr">
        <is>
          <t>Objetivo: JORNADA PEDAGÓGICA EN EL MARCO DE MANEJO Y DISPOSICIÓN INADECUADA DE RESDUOS SÓLIDOS POR PARTE DEL SECTOR COMERCIAL Y HABITACIONAL EN EL SEPARADOR VIAL DEL TERRITORIO (1). Actividades del contrato: 2,9 - Sensibilizar a la comunidad respecto a los recicladores de oficio. (5). Personas sensibilizadas: 75</t>
        </is>
      </c>
      <c r="J1330" s="4" t="inlineStr"/>
      <c r="K1330" s="2" t="n">
        <v>1</v>
      </c>
      <c r="L1330" s="4" t="inlineStr">
        <is>
          <t>26 jun 2026</t>
        </is>
      </c>
      <c r="M1330" s="2" t="n">
        <v>3.3793159</v>
      </c>
      <c r="N1330" s="2" t="n">
        <v>-76.5452105</v>
      </c>
      <c r="O1330" s="5" t="inlineStr">
        <is>
          <t>Ver en el mapa</t>
        </is>
      </c>
      <c r="P1330" s="4" t="inlineStr">
        <is>
          <t>Coordenadas</t>
        </is>
      </c>
      <c r="Q1330" s="5" t="inlineStr">
        <is>
          <t>Ver fotos</t>
        </is>
      </c>
      <c r="R1330" s="4" t="inlineStr">
        <is>
          <t>Pedagogía en MELENDEZ, comuna 18. 1 visita (26 jun 2026). Objetivo: JORNADA PEDAGÓGICA EN EL MARCO DE MANEJO Y DISPOSICIÓN INADECUADA DE RESDUOS SÓLIDOS POR PARTE DEL SECTOR COMERCIAL Y HABITACIONAL EN EL SEPARADOR VIAL DEL TERRITORIO (1). Actividades del contrato: 2,9 - Sensibilizar a la comunidad respecto a los recicladores de oficio. (5). Personas sensibilizadas: 75.</t>
        </is>
      </c>
      <c r="S1330" s="4" t="inlineStr">
        <is>
          <t>Cordata consolidada</t>
        </is>
      </c>
    </row>
    <row r="1331">
      <c r="A1331" s="2" t="n">
        <v>1330</v>
      </c>
      <c r="B1331" s="6" t="inlineStr">
        <is>
          <t>PEDAGOGÍA</t>
        </is>
      </c>
      <c r="C1331" s="2" t="inlineStr"/>
      <c r="D1331" s="2" t="inlineStr">
        <is>
          <t>18</t>
        </is>
      </c>
      <c r="E1331" s="4" t="inlineStr">
        <is>
          <t>MELENDEZ</t>
        </is>
      </c>
      <c r="F1331" s="4" t="inlineStr">
        <is>
          <t>CALLE 4 CON CARRERA 95</t>
        </is>
      </c>
      <c r="G1331" s="4" t="inlineStr">
        <is>
          <t>A PIE DE CALLE</t>
        </is>
      </c>
      <c r="H1331" s="4" t="inlineStr">
        <is>
          <t>Pedagogía</t>
        </is>
      </c>
      <c r="I1331" s="4" t="inlineStr">
        <is>
          <t>Objetivo: JORNADAS DE INTERVENCIÓN FRENTE A PROBLEMÁTICA POR DISPOSICIÓN INADECUADA  
DE RESIDUOS VOLUMINOSOS EN EL SENDERO DEL RIO MELÉNDEZ (4). Actividades del contrato: 1,1 - Brindar acompañamiento técnico y pedagogico a la comunidad para el fortalecimiento de la  (4); 2,4 - Sensibilizar y promover el buen uso del espacio público. (3); 3,7 - Identificar con la comunidad factores contaminantes como residuos, escombros, árboles en  (3). Personas sensibilizadas: 323</t>
        </is>
      </c>
      <c r="J1331" s="4" t="inlineStr"/>
      <c r="K1331" s="2" t="n">
        <v>4</v>
      </c>
      <c r="L1331" s="4" t="inlineStr">
        <is>
          <t>26 sep 2025 a 17 oct 2025</t>
        </is>
      </c>
      <c r="M1331" s="2" t="n">
        <v>3.3793159</v>
      </c>
      <c r="N1331" s="2" t="n">
        <v>-76.5452105</v>
      </c>
      <c r="O1331" s="5" t="inlineStr">
        <is>
          <t>Ver en el mapa</t>
        </is>
      </c>
      <c r="P1331" s="4" t="inlineStr">
        <is>
          <t>Coordenadas</t>
        </is>
      </c>
      <c r="Q1331" s="5" t="inlineStr">
        <is>
          <t>Ver fotos</t>
        </is>
      </c>
      <c r="R1331" s="4" t="inlineStr">
        <is>
          <t>Pedagogía en MELENDEZ, comuna 18. 4 visitas (26 sep 2025 a 17 oct 2025). Objetivo: JORNADAS DE INTERVENCIÓN FRENTE A PROBLEMÁTICA POR DISPOSICIÓN INADECUADA  
DE RESIDUOS VOLUMINOSOS EN EL SENDERO DEL RIO MELÉNDEZ (4). Actividades del contrato: 1,1 - Brindar acompañamiento técnico y pedagogico a la comunidad para el fortalecimiento de la  (4); 2,4 - Sensibilizar y promover el buen uso del espacio público. (3); 3,7 - Identificar con la comunidad factores contaminantes como residuos, escombros, árboles en  (3). Personas sensibilizadas: 323.</t>
        </is>
      </c>
      <c r="S1331" s="4" t="inlineStr">
        <is>
          <t>Cordata consolidada</t>
        </is>
      </c>
    </row>
    <row r="1332">
      <c r="A1332" s="2" t="n">
        <v>1331</v>
      </c>
      <c r="B1332" s="6" t="inlineStr">
        <is>
          <t>PEDAGOGÍA</t>
        </is>
      </c>
      <c r="C1332" s="2" t="inlineStr"/>
      <c r="D1332" s="2" t="inlineStr">
        <is>
          <t>18</t>
        </is>
      </c>
      <c r="E1332" s="4" t="inlineStr">
        <is>
          <t>MELENDEZ</t>
        </is>
      </c>
      <c r="F1332" s="4" t="inlineStr">
        <is>
          <t>CALLE 4 ENTRE CARRERA 93 HASTA LA CARRERA 98</t>
        </is>
      </c>
      <c r="G1332" s="4" t="inlineStr">
        <is>
          <t>A PIE DE CALLE</t>
        </is>
      </c>
      <c r="H1332" s="4" t="inlineStr">
        <is>
          <t>Pedagogía</t>
        </is>
      </c>
      <c r="I1332" s="4" t="inlineStr">
        <is>
          <t>Objetivo: JORNADA PEDAGÓGICA EN EL MARCO DE MANEJO Y DISPOSICIÓN INADECUADA DE RESDUOS SÓLIDOS POR PARTE DEL SECTOR COMERCIAL Y HABITACIONAL EN EL SEPARADOR VIAL DEL TERRITORIO (1). Actividades del contrato: 3,1 - Desarrollar estrategias de promoción para el cuidado y buen uso del espacio público y mej (5). Personas sensibilizadas: 75</t>
        </is>
      </c>
      <c r="J1332" s="4" t="inlineStr"/>
      <c r="K1332" s="2" t="n">
        <v>1</v>
      </c>
      <c r="L1332" s="4" t="inlineStr">
        <is>
          <t>18 jun 2026</t>
        </is>
      </c>
      <c r="M1332" s="2" t="n">
        <v>3.3793159</v>
      </c>
      <c r="N1332" s="2" t="n">
        <v>-76.5452105</v>
      </c>
      <c r="O1332" s="5" t="inlineStr">
        <is>
          <t>Ver en el mapa</t>
        </is>
      </c>
      <c r="P1332" s="4" t="inlineStr">
        <is>
          <t>Coordenadas</t>
        </is>
      </c>
      <c r="Q1332" s="5" t="inlineStr">
        <is>
          <t>Ver fotos</t>
        </is>
      </c>
      <c r="R1332" s="4" t="inlineStr">
        <is>
          <t>Pedagogía en MELENDEZ, comuna 18. 1 visita (18 jun 2026). Objetivo: JORNADA PEDAGÓGICA EN EL MARCO DE MANEJO Y DISPOSICIÓN INADECUADA DE RESDUOS SÓLIDOS POR PARTE DEL SECTOR COMERCIAL Y HABITACIONAL EN EL SEPARADOR VIAL DEL TERRITORIO (1). Actividades del contrato: 3,1 - Desarrollar estrategias de promoción para el cuidado y buen uso del espacio público y mej (5). Personas sensibilizadas: 75.</t>
        </is>
      </c>
      <c r="S1332" s="4" t="inlineStr">
        <is>
          <t>Cordata consolidada</t>
        </is>
      </c>
    </row>
    <row r="1333">
      <c r="A1333" s="2" t="n">
        <v>1332</v>
      </c>
      <c r="B1333" s="6" t="inlineStr">
        <is>
          <t>PEDAGOGÍA</t>
        </is>
      </c>
      <c r="C1333" s="2" t="inlineStr"/>
      <c r="D1333" s="2" t="inlineStr">
        <is>
          <t>18</t>
        </is>
      </c>
      <c r="E1333" s="4" t="inlineStr">
        <is>
          <t>MELENDEZ</t>
        </is>
      </c>
      <c r="F1333" s="4" t="inlineStr">
        <is>
          <t>CALLE 5 CON CARRERA 94</t>
        </is>
      </c>
      <c r="G1333" s="4" t="inlineStr">
        <is>
          <t>A PIE DE CALLE</t>
        </is>
      </c>
      <c r="H1333" s="4" t="inlineStr">
        <is>
          <t>Pedagogía</t>
        </is>
      </c>
      <c r="I1333" s="4" t="inlineStr">
        <is>
          <t>Objetivo: ACOMPAÑAMIENTO A LA ESTRATEGIA "MI CALI BELLA + VERDE" LIDERADA POR  EL DESPACHO DEL ALCALDE (1). Actividades del contrato: 3,2 - Promover comportamientos adecuados del cuidado del medio ambiente, el espacio público y s (3); 3,6 - Promover en las comunas la integración de la ciudadanía mediante campañas de embellecimie (3). Personas sensibilizadas: 50</t>
        </is>
      </c>
      <c r="J1333" s="4" t="inlineStr"/>
      <c r="K1333" s="2" t="n">
        <v>1</v>
      </c>
      <c r="L1333" s="4" t="inlineStr">
        <is>
          <t>15 abr 2026</t>
        </is>
      </c>
      <c r="M1333" s="2" t="n">
        <v>3.3793159</v>
      </c>
      <c r="N1333" s="2" t="n">
        <v>-76.5452105</v>
      </c>
      <c r="O1333" s="5" t="inlineStr">
        <is>
          <t>Ver en el mapa</t>
        </is>
      </c>
      <c r="P1333" s="4" t="inlineStr">
        <is>
          <t>Coordenadas</t>
        </is>
      </c>
      <c r="Q1333" s="5" t="inlineStr">
        <is>
          <t>Ver fotos</t>
        </is>
      </c>
      <c r="R1333" s="4" t="inlineStr">
        <is>
          <t>Pedagogía en MELENDEZ, comuna 18. 1 visita (15 abr 2026). Objetivo: ACOMPAÑAMIENTO A LA ESTRATEGIA "MI CALI BELLA + VERDE" LIDERADA POR  EL DESPACHO DEL ALCALDE (1). Actividades del contrato: 3,2 - Promover comportamientos adecuados del cuidado del medio ambiente, el espacio público y s (3); 3,6 - Promover en las comunas la integración de la ciudadanía mediante campañas de embellecimie (3). Personas sensibilizadas: 50.</t>
        </is>
      </c>
      <c r="S1333" s="4" t="inlineStr">
        <is>
          <t>Cordata consolidada</t>
        </is>
      </c>
    </row>
    <row r="1334">
      <c r="A1334" s="2" t="n">
        <v>1333</v>
      </c>
      <c r="B1334" s="6" t="inlineStr">
        <is>
          <t>PEDAGOGÍA</t>
        </is>
      </c>
      <c r="C1334" s="2" t="inlineStr"/>
      <c r="D1334" s="2" t="inlineStr">
        <is>
          <t>18</t>
        </is>
      </c>
      <c r="E1334" s="4" t="inlineStr">
        <is>
          <t>MELENDEZ</t>
        </is>
      </c>
      <c r="F1334" s="4" t="inlineStr">
        <is>
          <t>CARRERA 85 CON CALLE 4C</t>
        </is>
      </c>
      <c r="G1334" s="4" t="inlineStr">
        <is>
          <t>A PIE DE CALLE</t>
        </is>
      </c>
      <c r="H1334" s="4" t="inlineStr">
        <is>
          <t>Pedagogía</t>
        </is>
      </c>
      <c r="I1334" s="4" t="inlineStr">
        <is>
          <t>Objetivo: REQUERIMIENTO POR PARTE DEL EQUIPO DE ASEO (1). Actividades del contrato: 1,4 - Realizar Intervencion en las zonas priorizadas (1); 2,4 - Sensibilizar y promover el buen uso del espacio público. (1); 2,9 - Sensibilizar a la comunidad respecto a los recicladores de oficio. (1). Personas sensibilizadas: 51</t>
        </is>
      </c>
      <c r="J1334" s="4" t="inlineStr"/>
      <c r="K1334" s="2" t="n">
        <v>1</v>
      </c>
      <c r="L1334" s="4" t="inlineStr">
        <is>
          <t>19 feb 2026</t>
        </is>
      </c>
      <c r="M1334" s="2" t="n">
        <v>3.3793159</v>
      </c>
      <c r="N1334" s="2" t="n">
        <v>-76.5452105</v>
      </c>
      <c r="O1334" s="5" t="inlineStr">
        <is>
          <t>Ver en el mapa</t>
        </is>
      </c>
      <c r="P1334" s="4" t="inlineStr">
        <is>
          <t>Coordenadas</t>
        </is>
      </c>
      <c r="Q1334" s="5" t="inlineStr">
        <is>
          <t>Ver fotos</t>
        </is>
      </c>
      <c r="R1334" s="4" t="inlineStr">
        <is>
          <t>Pedagogía en MELENDEZ, comuna 18. 1 visita (19 feb 2026). Objetivo: REQUERIMIENTO POR PARTE DEL EQUIPO DE ASEO (1). Actividades del contrato: 1,4 - Realizar Intervencion en las zonas priorizadas (1); 2,4 - Sensibilizar y promover el buen uso del espacio público. (1); 2,9 - Sensibilizar a la comunidad respecto a los recicladores de oficio. (1). Personas sensibilizadas: 51.</t>
        </is>
      </c>
      <c r="S1334" s="4" t="inlineStr">
        <is>
          <t>Cordata consolidada</t>
        </is>
      </c>
    </row>
    <row r="1335">
      <c r="A1335" s="2" t="n">
        <v>1334</v>
      </c>
      <c r="B1335" s="6" t="inlineStr">
        <is>
          <t>PEDAGOGÍA</t>
        </is>
      </c>
      <c r="C1335" s="2" t="inlineStr"/>
      <c r="D1335" s="2" t="inlineStr">
        <is>
          <t>18</t>
        </is>
      </c>
      <c r="E1335" s="4" t="inlineStr">
        <is>
          <t>MELENDEZ</t>
        </is>
      </c>
      <c r="F1335" s="4" t="inlineStr">
        <is>
          <t>CARRERA 94B CON CALLE 2</t>
        </is>
      </c>
      <c r="G1335" s="4" t="inlineStr">
        <is>
          <t>A PIE DE CALLE</t>
        </is>
      </c>
      <c r="H1335" s="4" t="inlineStr">
        <is>
          <t>Pedagogía</t>
        </is>
      </c>
      <c r="I1335" s="4" t="inlineStr">
        <is>
          <t>Objetivo: REQUERIMIENTO POR PARTE DEL SUPERVISOR DE LA ZONA EN RESPUESTA  A PETICIONARIO POR PROBLEMÁTICA DEL SECTOR COMERCIAL (1), REQUERIMIENTO POR PARTE DEL EQUIPO DE ASEO (1). Actividades del contrato: 1,1 - Brindar acompañamiento técnico y pedagogico a la comunidad para el fortalecimiento de la  (2); 2,4 - Sensibilizar y promover el buen uso del espacio público. (2); 3,7 - Identificar con la comunidad factores contaminantes como residuos, escombros, árboles en  (2). Personas sensibilizadas: 240</t>
        </is>
      </c>
      <c r="J1335" s="4" t="inlineStr"/>
      <c r="K1335" s="2" t="n">
        <v>2</v>
      </c>
      <c r="L1335" s="4" t="inlineStr">
        <is>
          <t>16 oct 2025 a 22 oct 2025</t>
        </is>
      </c>
      <c r="M1335" s="2" t="n">
        <v>3.3793159</v>
      </c>
      <c r="N1335" s="2" t="n">
        <v>-76.5452105</v>
      </c>
      <c r="O1335" s="5" t="inlineStr">
        <is>
          <t>Ver en el mapa</t>
        </is>
      </c>
      <c r="P1335" s="4" t="inlineStr">
        <is>
          <t>Coordenadas</t>
        </is>
      </c>
      <c r="Q1335" s="5" t="inlineStr">
        <is>
          <t>Ver fotos</t>
        </is>
      </c>
      <c r="R1335" s="4" t="inlineStr">
        <is>
          <t>Pedagogía en MELENDEZ, comuna 18. 2 visitas (16 oct 2025 a 22 oct 2025). Objetivo: REQUERIMIENTO POR PARTE DEL SUPERVISOR DE LA ZONA EN RESPUESTA  A PETICIONARIO POR PROBLEMÁTICA DEL SECTOR COMERCIAL (1), REQUERIMIENTO POR PARTE DEL EQUIPO DE ASEO (1). Actividades del contrato: 1,1 - Brindar acompañamiento técnico y pedagogico a la comunidad para el fortalecimiento de la  (2); 2,4 - Sensibilizar y promover el buen uso del espacio público. (2); 3,7 - Identificar con la comunidad factores contaminantes como residuos, escombros, árboles en  (2). Personas sensibilizadas: 240.</t>
        </is>
      </c>
      <c r="S1335" s="4" t="inlineStr">
        <is>
          <t>Cordata consolidada</t>
        </is>
      </c>
    </row>
    <row r="1336">
      <c r="A1336" s="2" t="n">
        <v>1335</v>
      </c>
      <c r="B1336" s="6" t="inlineStr">
        <is>
          <t>PEDAGOGÍA</t>
        </is>
      </c>
      <c r="C1336" s="2" t="inlineStr"/>
      <c r="D1336" s="2" t="inlineStr">
        <is>
          <t>18</t>
        </is>
      </c>
      <c r="E1336" s="4" t="inlineStr">
        <is>
          <t>MELENDEZ</t>
        </is>
      </c>
      <c r="F1336" s="4" t="inlineStr">
        <is>
          <t>CARRERA 96 #2B OESTE - 25</t>
        </is>
      </c>
      <c r="G1336" s="4" t="inlineStr">
        <is>
          <t>A PIE DE CALLE</t>
        </is>
      </c>
      <c r="H1336" s="4" t="inlineStr">
        <is>
          <t>Pedagogía</t>
        </is>
      </c>
      <c r="I1336" s="4" t="inlineStr">
        <is>
          <t>Objetivo: REQUERIMIENTO POR PARTE DEL DEPARTAMENTO ADMINISTRATIVO DE GESTIÓN DEL MEDIO AMBIENTE EN EL MARCO DE DESARROLLO DE LA ESTRATEGIA "ECO BARRIOS" (1). Actividades del contrato: 2,5 - Sensibilizar en el correcto uso del código de colores para promover la separación en la f (3). Personas sensibilizadas: 45</t>
        </is>
      </c>
      <c r="J1336" s="4" t="inlineStr"/>
      <c r="K1336" s="2" t="n">
        <v>1</v>
      </c>
      <c r="L1336" s="4" t="inlineStr">
        <is>
          <t>11 abr 2026</t>
        </is>
      </c>
      <c r="M1336" s="2" t="n">
        <v>3.3793159</v>
      </c>
      <c r="N1336" s="2" t="n">
        <v>-76.5452105</v>
      </c>
      <c r="O1336" s="5" t="inlineStr">
        <is>
          <t>Ver en el mapa</t>
        </is>
      </c>
      <c r="P1336" s="4" t="inlineStr">
        <is>
          <t>Coordenadas</t>
        </is>
      </c>
      <c r="Q1336" s="5" t="inlineStr">
        <is>
          <t>Ver fotos</t>
        </is>
      </c>
      <c r="R1336" s="4" t="inlineStr">
        <is>
          <t>Pedagogía en MELENDEZ, comuna 18. 1 visita (11 abr 2026). Objetivo: REQUERIMIENTO POR PARTE DEL DEPARTAMENTO ADMINISTRATIVO DE GESTIÓN DEL MEDIO AMBIENTE EN EL MARCO DE DESARROLLO DE LA ESTRATEGIA "ECO BARRIOS" (1). Actividades del contrato: 2,5 - Sensibilizar en el correcto uso del código de colores para promover la separación en la f (3). Personas sensibilizadas: 45.</t>
        </is>
      </c>
      <c r="S1336" s="4" t="inlineStr">
        <is>
          <t>Cordata consolidada</t>
        </is>
      </c>
    </row>
    <row r="1337">
      <c r="A1337" s="2" t="n">
        <v>1336</v>
      </c>
      <c r="B1337" s="6" t="inlineStr">
        <is>
          <t>PEDAGOGÍA</t>
        </is>
      </c>
      <c r="C1337" s="2" t="inlineStr"/>
      <c r="D1337" s="2" t="inlineStr">
        <is>
          <t>18</t>
        </is>
      </c>
      <c r="E1337" s="4" t="inlineStr">
        <is>
          <t>MELENDEZ</t>
        </is>
      </c>
      <c r="F1337" s="4" t="inlineStr">
        <is>
          <t>CARRERA 99 #4A-98B</t>
        </is>
      </c>
      <c r="G1337" s="4" t="inlineStr">
        <is>
          <t>TALLER DE JABON</t>
        </is>
      </c>
      <c r="H1337" s="4" t="inlineStr">
        <is>
          <t>Pedagogía</t>
        </is>
      </c>
      <c r="I1337" s="4" t="inlineStr">
        <is>
          <t>Objetivo: TALLER JABON (1), TALLER 4R  Y CODIGO DE COLORES (1). Actividades del contrato: 3,3 - Identificar los factores que afectan el ornato y aseo del espacio público. (4); 3,7 - Identificar con la comunidad factores contaminantes como residuos, escombros, árboles en  (3). Personas sensibilizadas: 119</t>
        </is>
      </c>
      <c r="J1337" s="4" t="inlineStr"/>
      <c r="K1337" s="2" t="n">
        <v>2</v>
      </c>
      <c r="L1337" s="4" t="inlineStr">
        <is>
          <t>15 may 2026 a 5 jun 2026</t>
        </is>
      </c>
      <c r="M1337" s="2" t="n">
        <v>3.3793159</v>
      </c>
      <c r="N1337" s="2" t="n">
        <v>-76.5452105</v>
      </c>
      <c r="O1337" s="5" t="inlineStr">
        <is>
          <t>Ver en el mapa</t>
        </is>
      </c>
      <c r="P1337" s="4" t="inlineStr">
        <is>
          <t>Coordenadas</t>
        </is>
      </c>
      <c r="Q1337" s="5" t="inlineStr">
        <is>
          <t>Ver fotos</t>
        </is>
      </c>
      <c r="R1337" s="4" t="inlineStr">
        <is>
          <t>Pedagogía en MELENDEZ, comuna 18. 2 visitas (15 may 2026 a 5 jun 2026). Objetivo: TALLER JABON (1), TALLER 4R  Y CODIGO DE COLORES (1). Actividades del contrato: 3,3 - Identificar los factores que afectan el ornato y aseo del espacio público. (4); 3,7 - Identificar con la comunidad factores contaminantes como residuos, escombros, árboles en  (3). Personas sensibilizadas: 119.</t>
        </is>
      </c>
      <c r="S1337" s="4" t="inlineStr">
        <is>
          <t>Cordata consolidada</t>
        </is>
      </c>
    </row>
    <row r="1338">
      <c r="A1338" s="2" t="n">
        <v>1337</v>
      </c>
      <c r="B1338" s="6" t="inlineStr">
        <is>
          <t>PEDAGOGÍA</t>
        </is>
      </c>
      <c r="C1338" s="2" t="inlineStr"/>
      <c r="D1338" s="2" t="inlineStr">
        <is>
          <t>18</t>
        </is>
      </c>
      <c r="E1338" s="4" t="inlineStr">
        <is>
          <t>MELENDEZ</t>
        </is>
      </c>
      <c r="F1338" s="4" t="inlineStr">
        <is>
          <t>CARRERA 99 #4A-98B INSTITUCIÓN EDUCATIVA LICEO UN NUEVO AMANECER</t>
        </is>
      </c>
      <c r="G1338" s="4" t="inlineStr">
        <is>
          <t>TALLER DE COMPOST</t>
        </is>
      </c>
      <c r="H1338" s="4" t="inlineStr">
        <is>
          <t>Pedagogía</t>
        </is>
      </c>
      <c r="I1338" s="4" t="inlineStr">
        <is>
          <t>Objetivo: TALLER COMPOST (1). Actividades del contrato: 1,2 - Realizar Campaña de Difusion, Sensibilizacion, Recuperación y Embellecimiento de las zona (2); 2,5 - Sensibilizar en el correcto uso del código de colores para promover la separación en la f (2). Personas sensibilizadas: 60</t>
        </is>
      </c>
      <c r="J1338" s="4" t="inlineStr"/>
      <c r="K1338" s="2" t="n">
        <v>1</v>
      </c>
      <c r="L1338" s="4" t="inlineStr">
        <is>
          <t>13 mar 2026</t>
        </is>
      </c>
      <c r="M1338" s="2" t="n">
        <v>3.3793159</v>
      </c>
      <c r="N1338" s="2" t="n">
        <v>-76.5452105</v>
      </c>
      <c r="O1338" s="5" t="inlineStr">
        <is>
          <t>Ver en el mapa</t>
        </is>
      </c>
      <c r="P1338" s="4" t="inlineStr">
        <is>
          <t>Coordenadas</t>
        </is>
      </c>
      <c r="Q1338" s="5" t="inlineStr">
        <is>
          <t>Ver fotos</t>
        </is>
      </c>
      <c r="R1338" s="4" t="inlineStr">
        <is>
          <t>Pedagogía en MELENDEZ, comuna 18. 1 visita (13 mar 2026). Objetivo: TALLER COMPOST (1). Actividades del contrato: 1,2 - Realizar Campaña de Difusion, Sensibilizacion, Recuperación y Embellecimiento de las zona (2); 2,5 - Sensibilizar en el correcto uso del código de colores para promover la separación en la f (2). Personas sensibilizadas: 60.</t>
        </is>
      </c>
      <c r="S1338" s="4" t="inlineStr">
        <is>
          <t>Cordata consolidada</t>
        </is>
      </c>
    </row>
    <row r="1339">
      <c r="A1339" s="2" t="n">
        <v>1338</v>
      </c>
      <c r="B1339" s="6" t="inlineStr">
        <is>
          <t>PEDAGOGÍA</t>
        </is>
      </c>
      <c r="C1339" s="2" t="inlineStr"/>
      <c r="D1339" s="2" t="inlineStr">
        <is>
          <t>18</t>
        </is>
      </c>
      <c r="E1339" s="4" t="inlineStr">
        <is>
          <t>MELENDEZ</t>
        </is>
      </c>
      <c r="F1339" s="4" t="inlineStr">
        <is>
          <t>UNIVERSIDAD CATÓLICA - CARRERA 94 CON CALLE 4</t>
        </is>
      </c>
      <c r="G1339" s="4" t="inlineStr">
        <is>
          <t>A PIE DE CALLE</t>
        </is>
      </c>
      <c r="H1339" s="4" t="inlineStr">
        <is>
          <t>Pedagogía</t>
        </is>
      </c>
      <c r="I1339" s="4" t="inlineStr">
        <is>
          <t>Objetivo: REQUERIMIENTO POR PARTE DEL EQUIPO DE GESTIÓN SOCIAL DE LA EMPRESA DE ASEO PROMOVALLE (1), DESARROLLO DE JORNADA DE SENSIBILIZACIÓN DIRIGIDA AL SECTOR COMERCIAL FRENTE  A PROBLEMÁTICA POR MANEJO Y DISPOSICIÓN INADECUADA DE RESIDUOS SÓLIDOS (1). Actividades del contrato: 1,2 - Realizar Campaña de Difusion, Sensibilizacion, Recuperación y Embellecimiento de las zona (3); 2,8 - Socializar las sanciones e incumplimientos del código de policía con la generación de res (2); 1,1 - Brindar acompañamiento técnico y pedagogico a la comunidad para el fortalecimiento de la  (2). Personas sensibilizadas: 145</t>
        </is>
      </c>
      <c r="J1339" s="4" t="inlineStr"/>
      <c r="K1339" s="2" t="n">
        <v>2</v>
      </c>
      <c r="L1339" s="4" t="inlineStr">
        <is>
          <t>7 abr 2026 a 9 abr 2026</t>
        </is>
      </c>
      <c r="M1339" s="2" t="n">
        <v>3.3793159</v>
      </c>
      <c r="N1339" s="2" t="n">
        <v>-76.5452105</v>
      </c>
      <c r="O1339" s="5" t="inlineStr">
        <is>
          <t>Ver en el mapa</t>
        </is>
      </c>
      <c r="P1339" s="4" t="inlineStr">
        <is>
          <t>Coordenadas</t>
        </is>
      </c>
      <c r="Q1339" s="5" t="inlineStr">
        <is>
          <t>Ver fotos</t>
        </is>
      </c>
      <c r="R1339" s="4" t="inlineStr">
        <is>
          <t>Pedagogía en MELENDEZ, comuna 18. 2 visitas (7 abr 2026 a 9 abr 2026). Objetivo: REQUERIMIENTO POR PARTE DEL EQUIPO DE GESTIÓN SOCIAL DE LA EMPRESA DE ASEO PROMOVALLE (1), DESARROLLO DE JORNADA DE SENSIBILIZACIÓN DIRIGIDA AL SECTOR COMERCIAL FRENTE  A PROBLEMÁTICA POR MANEJO Y DISPOSICIÓN INADECUADA DE RESIDUOS SÓLIDOS (1). Actividades del contrato: 1,2 - Realizar Campaña de Difusion, Sensibilizacion, Recuperación y Embellecimiento de las zona (3); 2,8 - Socializar las sanciones e incumplimientos del código de policía con la generación de res (2); 1,1 - Brindar acompañamiento técnico y pedagogico a la comunidad para el fortalecimiento de la  (2). Personas sensibilizadas: 145.</t>
        </is>
      </c>
      <c r="S1339" s="4" t="inlineStr">
        <is>
          <t>Cordata consolidada</t>
        </is>
      </c>
    </row>
    <row r="1340">
      <c r="A1340" s="2" t="n">
        <v>1339</v>
      </c>
      <c r="B1340" s="6" t="inlineStr">
        <is>
          <t>PEDAGOGÍA</t>
        </is>
      </c>
      <c r="C1340" s="2" t="inlineStr"/>
      <c r="D1340" s="2" t="inlineStr">
        <is>
          <t>18</t>
        </is>
      </c>
      <c r="E1340" s="4" t="inlineStr">
        <is>
          <t>NAPOLES</t>
        </is>
      </c>
      <c r="F1340" s="4" t="inlineStr">
        <is>
          <t>CALLE 2A CON CARRERA 74 - CAI NÁPOLES</t>
        </is>
      </c>
      <c r="G1340" s="4" t="inlineStr">
        <is>
          <t>A PIE DE CALLE</t>
        </is>
      </c>
      <c r="H1340" s="4" t="inlineStr">
        <is>
          <t>Pedagogía</t>
        </is>
      </c>
      <c r="I1340" s="4" t="inlineStr">
        <is>
          <t>Objetivo: JORNADA PEDAGÓGICA EN ARTICULACIÓN CON EL EQUIPO SOCIAL DE LA EMPRESA DE ASEO PROMOVALLEFRENTE AL DESARRROLLO DE JORNADA PUERTA A PUERTA ENFOCADA AL MANEJO ADECUADO DE RESIDUOS SÓLIDOS (1). Actividades del contrato: 1,5 - Realizar Encuentros Ciudadanos en las Zonas Priorizadas de fortalecimiento de Interaccion (4). Personas sensibilizadas: 79</t>
        </is>
      </c>
      <c r="J1340" s="4" t="inlineStr"/>
      <c r="K1340" s="2" t="n">
        <v>1</v>
      </c>
      <c r="L1340" s="4" t="inlineStr">
        <is>
          <t>30 jul 2026</t>
        </is>
      </c>
      <c r="M1340" s="2" t="n">
        <v>3.3864252</v>
      </c>
      <c r="N1340" s="2" t="n">
        <v>-76.54846190000001</v>
      </c>
      <c r="O1340" s="5" t="inlineStr">
        <is>
          <t>Ver en el mapa</t>
        </is>
      </c>
      <c r="P1340" s="4" t="inlineStr">
        <is>
          <t>Coordenadas</t>
        </is>
      </c>
      <c r="Q1340" s="5" t="inlineStr">
        <is>
          <t>Ver fotos</t>
        </is>
      </c>
      <c r="R1340" s="4" t="inlineStr">
        <is>
          <t>Pedagogía en NAPOLES, comuna 18. 1 visita (30 jul 2026). Objetivo: JORNADA PEDAGÓGICA EN ARTICULACIÓN CON EL EQUIPO SOCIAL DE LA EMPRESA DE ASEO PROMOVALLEFRENTE AL DESARRROLLO DE JORNADA PUERTA A PUERTA ENFOCADA AL MANEJO ADECUADO DE RESIDUOS SÓLIDOS (1). Actividades del contrato: 1,5 - Realizar Encuentros Ciudadanos en las Zonas Priorizadas de fortalecimiento de Interaccion (4). Personas sensibilizadas: 79.</t>
        </is>
      </c>
      <c r="S1340" s="4" t="inlineStr">
        <is>
          <t>Cordata consolidada</t>
        </is>
      </c>
    </row>
    <row r="1341">
      <c r="A1341" s="2" t="n">
        <v>1340</v>
      </c>
      <c r="B1341" s="6" t="inlineStr">
        <is>
          <t>PEDAGOGÍA</t>
        </is>
      </c>
      <c r="C1341" s="2" t="inlineStr"/>
      <c r="D1341" s="2" t="inlineStr">
        <is>
          <t>18</t>
        </is>
      </c>
      <c r="E1341" s="4" t="inlineStr">
        <is>
          <t>POLVORINES</t>
        </is>
      </c>
      <c r="F1341" s="4" t="inlineStr">
        <is>
          <t>CALLE 3 CON CARRERA 98</t>
        </is>
      </c>
      <c r="G1341" s="4" t="inlineStr">
        <is>
          <t>A PIE DE CALLE</t>
        </is>
      </c>
      <c r="H1341" s="4" t="inlineStr">
        <is>
          <t>Pedagogía</t>
        </is>
      </c>
      <c r="I1341" s="4" t="inlineStr">
        <is>
          <t>Objetivo: JORNADAS DE INTERVENCIÓN FRENTE A PROBLEMÁTICA POR DISPOSICIÓN INADECUADA  
DE RESIDUOS VOLUMINOSOS EN EL SENDERO DEL RIO MELÉNDEZ (2), PLAN DE SOCIALIZACIÓN ESTRATEGIA RECOLECCIÓN DE RESIDUOS VOLUMINOSOS (1). Actividades del contrato: 2,3 - Pedagogía integral para la correcta disposición de aceites y grasas usadas en las viviend (4); 1,1 - Brindar acompañamiento técnico y pedagogico a la comunidad para el fortalecimiento de la  (3); 2,4 - Sensibilizar y promover el buen uso del espacio público. (3). Personas sensibilizadas: 357</t>
        </is>
      </c>
      <c r="J1341" s="4" t="inlineStr"/>
      <c r="K1341" s="2" t="n">
        <v>3</v>
      </c>
      <c r="L1341" s="4" t="inlineStr">
        <is>
          <t>6 oct 2025 a 10 oct 2025</t>
        </is>
      </c>
      <c r="M1341" s="2" t="n">
        <v>3.3691497</v>
      </c>
      <c r="N1341" s="2" t="n">
        <v>-76.56471740000001</v>
      </c>
      <c r="O1341" s="5" t="inlineStr">
        <is>
          <t>Ver en el mapa</t>
        </is>
      </c>
      <c r="P1341" s="4" t="inlineStr">
        <is>
          <t>Coordenadas</t>
        </is>
      </c>
      <c r="Q1341" s="5" t="inlineStr">
        <is>
          <t>Ver fotos</t>
        </is>
      </c>
      <c r="R1341" s="4" t="inlineStr">
        <is>
          <t>Pedagogía en POLVORINES, comuna 18. 3 visitas (6 oct 2025 a 10 oct 2025). Objetivo: JORNADAS DE INTERVENCIÓN FRENTE A PROBLEMÁTICA POR DISPOSICIÓN INADECUADA  
DE RESIDUOS VOLUMINOSOS EN EL SENDERO DEL RIO MELÉNDEZ (2), PLAN DE SOCIALIZACIÓN ESTRATEGIA RECOLECCIÓN DE RESIDUOS VOLUMINOSOS (1). Actividades del contrato: 2,3 - Pedagogía integral para la correcta disposición de aceites y grasas usadas en las viviend (4); 1,1 - Brindar acompañamiento técnico y pedagogico a la comunidad para el fortalecimiento de la  (3); 2,4 - Sensibilizar y promover el buen uso del espacio público. (3). Personas sensibilizadas: 357.</t>
        </is>
      </c>
      <c r="S1341" s="4" t="inlineStr">
        <is>
          <t>Cordata consolidada</t>
        </is>
      </c>
    </row>
    <row r="1342">
      <c r="A1342" s="2" t="n">
        <v>1341</v>
      </c>
      <c r="B1342" s="6" t="inlineStr">
        <is>
          <t>PEDAGOGÍA</t>
        </is>
      </c>
      <c r="C1342" s="2" t="inlineStr"/>
      <c r="D1342" s="2" t="inlineStr">
        <is>
          <t>18</t>
        </is>
      </c>
      <c r="E1342" s="4" t="inlineStr">
        <is>
          <t>POLVORINES</t>
        </is>
      </c>
      <c r="F1342" s="4" t="inlineStr">
        <is>
          <t>CALLE 3C #75-10</t>
        </is>
      </c>
      <c r="G1342" s="4" t="inlineStr">
        <is>
          <t>A PIE DE CALLE</t>
        </is>
      </c>
      <c r="H1342" s="4" t="inlineStr">
        <is>
          <t>Pedagogía</t>
        </is>
      </c>
      <c r="I1342" s="4" t="inlineStr">
        <is>
          <t>Objetivo: A PIE DE CALLE (1). Actividades del contrato: 3,1 - Desarrollar estrategias de promoción para el cuidado y buen uso del espacio público y mej (3). Personas sensibilizadas: 45</t>
        </is>
      </c>
      <c r="J1342" s="4" t="inlineStr"/>
      <c r="K1342" s="2" t="n">
        <v>1</v>
      </c>
      <c r="L1342" s="4" t="inlineStr">
        <is>
          <t>21 may 2026</t>
        </is>
      </c>
      <c r="M1342" s="2" t="n">
        <v>3.3691497</v>
      </c>
      <c r="N1342" s="2" t="n">
        <v>-76.56471740000001</v>
      </c>
      <c r="O1342" s="5" t="inlineStr">
        <is>
          <t>Ver en el mapa</t>
        </is>
      </c>
      <c r="P1342" s="4" t="inlineStr">
        <is>
          <t>Coordenadas</t>
        </is>
      </c>
      <c r="Q1342" s="5" t="inlineStr">
        <is>
          <t>Ver fotos</t>
        </is>
      </c>
      <c r="R1342" s="4" t="inlineStr">
        <is>
          <t>Pedagogía en POLVORINES, comuna 18. 1 visita (21 may 2026). Objetivo: A PIE DE CALLE (1). Actividades del contrato: 3,1 - Desarrollar estrategias de promoción para el cuidado y buen uso del espacio público y mej (3). Personas sensibilizadas: 45.</t>
        </is>
      </c>
      <c r="S1342" s="4" t="inlineStr">
        <is>
          <t>Cordata consolidada</t>
        </is>
      </c>
    </row>
    <row r="1343">
      <c r="A1343" s="2" t="n">
        <v>1342</v>
      </c>
      <c r="B1343" s="6" t="inlineStr">
        <is>
          <t>PEDAGOGÍA</t>
        </is>
      </c>
      <c r="C1343" s="2" t="inlineStr"/>
      <c r="D1343" s="2" t="inlineStr">
        <is>
          <t>18</t>
        </is>
      </c>
      <c r="E1343" s="4" t="inlineStr">
        <is>
          <t>POLVORINES</t>
        </is>
      </c>
      <c r="F1343" s="4" t="inlineStr">
        <is>
          <t>CARRERA 94 OESTE CON CALLE 3A</t>
        </is>
      </c>
      <c r="G1343" s="4" t="inlineStr">
        <is>
          <t>A PIE DE CALLE</t>
        </is>
      </c>
      <c r="H1343" s="4" t="inlineStr">
        <is>
          <t>Pedagogía</t>
        </is>
      </c>
      <c r="I1343" s="4" t="inlineStr">
        <is>
          <t>Objetivo: REQUERIMIENTO POR PARTE DEL DEPARTAMENTO ADMINISTRATIVO DE PLANEACIÓN - DAP FRENTE AL DESARROLLO DE JORNADA
DE SENSIBILIZACIÓN EN EL MARCO DE RECUPERACIÓN DE PUNTOS DE ARROJO CLANDESTINO (1). Actividades del contrato: 1,6 - Crear la ruta multiplicadora de la estrategia (2); 1,1 - Brindar acompañamiento técnico y pedagogico a la comunidad para el fortalecimiento de la  (1); 3,2 - Promover comportamientos adecuados del cuidado del medio ambiente, el espacio público y s (1). Personas sensibilizadas: 37</t>
        </is>
      </c>
      <c r="J1343" s="4" t="inlineStr"/>
      <c r="K1343" s="2" t="n">
        <v>1</v>
      </c>
      <c r="L1343" s="4" t="inlineStr">
        <is>
          <t>2 dic 2025</t>
        </is>
      </c>
      <c r="M1343" s="2" t="n">
        <v>3.3691497</v>
      </c>
      <c r="N1343" s="2" t="n">
        <v>-76.56471740000001</v>
      </c>
      <c r="O1343" s="5" t="inlineStr">
        <is>
          <t>Ver en el mapa</t>
        </is>
      </c>
      <c r="P1343" s="4" t="inlineStr">
        <is>
          <t>Coordenadas</t>
        </is>
      </c>
      <c r="Q1343" s="5" t="inlineStr">
        <is>
          <t>Ver fotos</t>
        </is>
      </c>
      <c r="R1343" s="4" t="inlineStr">
        <is>
          <t>Pedagogía en POLVORINES, comuna 18. 1 visita (2 dic 2025). Objetivo: REQUERIMIENTO POR PARTE DEL DEPARTAMENTO ADMINISTRATIVO DE PLANEACIÓN - DAP FRENTE AL DESARROLLO DE JORNADA
DE SENSIBILIZACIÓN EN EL MARCO DE RECUPERACIÓN DE PUNTOS DE ARROJO CLANDESTINO (1). Actividades del contrato: 1,6 - Crear la ruta multiplicadora de la estrategia (2); 1,1 - Brindar acompañamiento técnico y pedagogico a la comunidad para el fortalecimiento de la  (1); 3,2 - Promover comportamientos adecuados del cuidado del medio ambiente, el espacio público y s (1). Personas sensibilizadas: 37.</t>
        </is>
      </c>
      <c r="S1343" s="4" t="inlineStr">
        <is>
          <t>Cordata consolidada</t>
        </is>
      </c>
    </row>
    <row r="1344">
      <c r="A1344" s="2" t="n">
        <v>1343</v>
      </c>
      <c r="B1344" s="6" t="inlineStr">
        <is>
          <t>PEDAGOGÍA</t>
        </is>
      </c>
      <c r="C1344" s="2" t="inlineStr"/>
      <c r="D1344" s="2" t="inlineStr">
        <is>
          <t>18</t>
        </is>
      </c>
      <c r="E1344" s="4" t="inlineStr">
        <is>
          <t>POLVORINES</t>
        </is>
      </c>
      <c r="F1344" s="4" t="inlineStr">
        <is>
          <t>CASETA COMUNAL - CALLE 3C OESTE #94/2 - 84</t>
        </is>
      </c>
      <c r="G1344" s="4" t="inlineStr">
        <is>
          <t>A PIE DE CALLE</t>
        </is>
      </c>
      <c r="H1344" s="4" t="inlineStr">
        <is>
          <t>Pedagogía</t>
        </is>
      </c>
      <c r="I1344" s="4" t="inlineStr">
        <is>
          <t>Objetivo: JORNADA PEDAGÓGICA EN EL MARCO DE COMPROMISOS ESTABLECIDOS EN EL COMITÉ DISTRITAL ENTORNOS PARA LA VIDA LIDERADA POR LA SECRETARÍA DE SALUD (1). Actividades del contrato: 1,2 - Realizar Campaña de Difusion, Sensibilizacion, Recuperación y Embellecimiento de las zona (4). Personas sensibilizadas: 60</t>
        </is>
      </c>
      <c r="J1344" s="4" t="inlineStr"/>
      <c r="K1344" s="2" t="n">
        <v>1</v>
      </c>
      <c r="L1344" s="4" t="inlineStr">
        <is>
          <t>10 jun 2026</t>
        </is>
      </c>
      <c r="M1344" s="2" t="n">
        <v>3.3691497</v>
      </c>
      <c r="N1344" s="2" t="n">
        <v>-76.56471740000001</v>
      </c>
      <c r="O1344" s="5" t="inlineStr">
        <is>
          <t>Ver en el mapa</t>
        </is>
      </c>
      <c r="P1344" s="4" t="inlineStr">
        <is>
          <t>Coordenadas</t>
        </is>
      </c>
      <c r="Q1344" s="5" t="inlineStr">
        <is>
          <t>Ver fotos</t>
        </is>
      </c>
      <c r="R1344" s="4" t="inlineStr">
        <is>
          <t>Pedagogía en POLVORINES, comuna 18. 1 visita (10 jun 2026). Objetivo: JORNADA PEDAGÓGICA EN EL MARCO DE COMPROMISOS ESTABLECIDOS EN EL COMITÉ DISTRITAL ENTORNOS PARA LA VIDA LIDERADA POR LA SECRETARÍA DE SALUD (1). Actividades del contrato: 1,2 - Realizar Campaña de Difusion, Sensibilizacion, Recuperación y Embellecimiento de las zona (4). Personas sensibilizadas: 60.</t>
        </is>
      </c>
      <c r="S1344" s="4" t="inlineStr">
        <is>
          <t>Cordata consolidada</t>
        </is>
      </c>
    </row>
    <row r="1345">
      <c r="A1345" s="2" t="n">
        <v>1344</v>
      </c>
      <c r="B1345" s="6" t="inlineStr">
        <is>
          <t>PEDAGOGÍA</t>
        </is>
      </c>
      <c r="C1345" s="2" t="inlineStr"/>
      <c r="D1345" s="2" t="inlineStr">
        <is>
          <t>18</t>
        </is>
      </c>
      <c r="E1345" s="4" t="inlineStr">
        <is>
          <t>PRADOS DEL SUR</t>
        </is>
      </c>
      <c r="F1345" s="4" t="inlineStr">
        <is>
          <t>CALLE 1A OESTE # 78 - 23 INSTITUCIÓN EDUCATIVA JUAN PABLO II - SEDE PRINCIPAL</t>
        </is>
      </c>
      <c r="G1345" s="4" t="inlineStr">
        <is>
          <t>A PIE DE CALLE</t>
        </is>
      </c>
      <c r="H1345" s="4" t="inlineStr">
        <is>
          <t>Pedagogía</t>
        </is>
      </c>
      <c r="I1345" s="4" t="inlineStr">
        <is>
          <t>Objetivo: APOYO A ACTIVIDADES DE RECUPERACIÓN DE ESPACIO PÚBLICO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J1345" s="4" t="inlineStr"/>
      <c r="K1345" s="2" t="n">
        <v>1</v>
      </c>
      <c r="L1345" s="4" t="inlineStr">
        <is>
          <t>23 jul 2025</t>
        </is>
      </c>
      <c r="M1345" s="2" t="n">
        <v>3.3883598</v>
      </c>
      <c r="N1345" s="2" t="n">
        <v>-76.55496429999999</v>
      </c>
      <c r="O1345" s="5" t="inlineStr">
        <is>
          <t>Ver en el mapa</t>
        </is>
      </c>
      <c r="P1345" s="4" t="inlineStr">
        <is>
          <t>Coordenadas</t>
        </is>
      </c>
      <c r="Q1345" s="5" t="inlineStr">
        <is>
          <t>Ver fotos</t>
        </is>
      </c>
      <c r="R1345" s="4" t="inlineStr">
        <is>
          <t>Pedagogía en PRADOS DEL SUR, comuna 18. 1 visita (23 jul 2025). Objetivo: APOYO A ACTIVIDADES DE RECUPERACIÓN DE ESPACIO PÚBLICO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S1345" s="4" t="inlineStr">
        <is>
          <t>Cordata consolidada</t>
        </is>
      </c>
    </row>
    <row r="1346">
      <c r="A1346" s="2" t="n">
        <v>1345</v>
      </c>
      <c r="B1346" s="6" t="inlineStr">
        <is>
          <t>PEDAGOGÍA</t>
        </is>
      </c>
      <c r="C1346" s="2" t="inlineStr"/>
      <c r="D1346" s="2" t="inlineStr">
        <is>
          <t>18</t>
        </is>
      </c>
      <c r="E1346" s="4" t="inlineStr">
        <is>
          <t>PRADOS DEL SUR</t>
        </is>
      </c>
      <c r="F1346" s="4" t="inlineStr">
        <is>
          <t>CALLE 1A OESTE # 78 -23</t>
        </is>
      </c>
      <c r="G1346" s="4" t="inlineStr">
        <is>
          <t>A PIE DE CALLE</t>
        </is>
      </c>
      <c r="H1346" s="4" t="inlineStr">
        <is>
          <t>Pedagogía</t>
        </is>
      </c>
      <c r="I1346" s="4" t="inlineStr">
        <is>
          <t>Objetivo: APOYO A ACTIVIDADES DE RECUPERACIÓN DE ESPACIO PÚBLICO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69</t>
        </is>
      </c>
      <c r="J1346" s="4" t="inlineStr"/>
      <c r="K1346" s="2" t="n">
        <v>1</v>
      </c>
      <c r="L1346" s="4" t="inlineStr">
        <is>
          <t>24 jul 2025</t>
        </is>
      </c>
      <c r="M1346" s="2" t="n">
        <v>3.3883598</v>
      </c>
      <c r="N1346" s="2" t="n">
        <v>-76.55496429999999</v>
      </c>
      <c r="O1346" s="5" t="inlineStr">
        <is>
          <t>Ver en el mapa</t>
        </is>
      </c>
      <c r="P1346" s="4" t="inlineStr">
        <is>
          <t>Coordenadas</t>
        </is>
      </c>
      <c r="Q1346" s="5" t="inlineStr">
        <is>
          <t>Ver fotos</t>
        </is>
      </c>
      <c r="R1346" s="4" t="inlineStr">
        <is>
          <t>Pedagogía en PRADOS DEL SUR, comuna 18. 1 visita (24 jul 2025). Objetivo: APOYO A ACTIVIDADES DE RECUPERACIÓN DE ESPACIO PÚBLICO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69.</t>
        </is>
      </c>
      <c r="S1346" s="4" t="inlineStr">
        <is>
          <t>Cordata consolidada</t>
        </is>
      </c>
    </row>
    <row r="1347">
      <c r="A1347" s="2" t="n">
        <v>1346</v>
      </c>
      <c r="B1347" s="6" t="inlineStr">
        <is>
          <t>PEDAGOGÍA</t>
        </is>
      </c>
      <c r="C1347" s="2" t="inlineStr"/>
      <c r="D1347" s="2" t="inlineStr">
        <is>
          <t>18</t>
        </is>
      </c>
      <c r="E1347" s="4" t="inlineStr">
        <is>
          <t>PRADOS DEL SUR</t>
        </is>
      </c>
      <c r="F1347" s="4" t="inlineStr">
        <is>
          <t>CALLE 2C OESTE # 75 - 10</t>
        </is>
      </c>
      <c r="G1347" s="4" t="inlineStr">
        <is>
          <t>A PIE DE CALLE</t>
        </is>
      </c>
      <c r="H1347" s="4" t="inlineStr">
        <is>
          <t>Pedagogía</t>
        </is>
      </c>
      <c r="I1347" s="4" t="inlineStr">
        <is>
          <t>Objetivo: APOYO A ACTIVIDADES DE RECUPERACIÓN DE ESPACIO PÚBLICO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90</t>
        </is>
      </c>
      <c r="J1347" s="4" t="inlineStr"/>
      <c r="K1347" s="2" t="n">
        <v>1</v>
      </c>
      <c r="L1347" s="4" t="inlineStr">
        <is>
          <t>24 jul 2025</t>
        </is>
      </c>
      <c r="M1347" s="2" t="n">
        <v>3.3883598</v>
      </c>
      <c r="N1347" s="2" t="n">
        <v>-76.55496429999999</v>
      </c>
      <c r="O1347" s="5" t="inlineStr">
        <is>
          <t>Ver en el mapa</t>
        </is>
      </c>
      <c r="P1347" s="4" t="inlineStr">
        <is>
          <t>Coordenadas</t>
        </is>
      </c>
      <c r="Q1347" s="5" t="inlineStr">
        <is>
          <t>Ver fotos</t>
        </is>
      </c>
      <c r="R1347" s="4" t="inlineStr">
        <is>
          <t>Pedagogía en PRADOS DEL SUR, comuna 18. 1 visita (24 jul 2025). Objetivo: APOYO A ACTIVIDADES DE RECUPERACIÓN DE ESPACIO PÚBLICO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90.</t>
        </is>
      </c>
      <c r="S1347" s="4" t="inlineStr">
        <is>
          <t>Cordata consolidada</t>
        </is>
      </c>
    </row>
    <row r="1348">
      <c r="A1348" s="2" t="n">
        <v>1347</v>
      </c>
      <c r="B1348" s="6" t="inlineStr">
        <is>
          <t>PEDAGOGÍA</t>
        </is>
      </c>
      <c r="C1348" s="2" t="inlineStr"/>
      <c r="D1348" s="2" t="inlineStr">
        <is>
          <t>18</t>
        </is>
      </c>
      <c r="E1348" s="4" t="inlineStr">
        <is>
          <t>PRADOS DEL SUR</t>
        </is>
      </c>
      <c r="F1348" s="4" t="inlineStr">
        <is>
          <t>CALLE 2C OESTE #83-30 - INSTITUCIÓN EDUCATIVA JOSÉ MARIA CABAL</t>
        </is>
      </c>
      <c r="G1348" s="4" t="inlineStr">
        <is>
          <t>TALLER DE JABON</t>
        </is>
      </c>
      <c r="H1348" s="4" t="inlineStr">
        <is>
          <t>Pedagogía</t>
        </is>
      </c>
      <c r="I1348" s="4" t="inlineStr">
        <is>
          <t>Objetivo: TALLER JABON (1). Actividades del contrato: 2,6 - Socializar el correcto proceso de disposición de residuos de construcción, demolición y r (3). Personas sensibilizadas: 15</t>
        </is>
      </c>
      <c r="J1348" s="4" t="inlineStr"/>
      <c r="K1348" s="2" t="n">
        <v>1</v>
      </c>
      <c r="L1348" s="4" t="inlineStr">
        <is>
          <t>27 jul 2026</t>
        </is>
      </c>
      <c r="M1348" s="2" t="n">
        <v>3.3883598</v>
      </c>
      <c r="N1348" s="2" t="n">
        <v>-76.55496429999999</v>
      </c>
      <c r="O1348" s="5" t="inlineStr">
        <is>
          <t>Ver en el mapa</t>
        </is>
      </c>
      <c r="P1348" s="4" t="inlineStr">
        <is>
          <t>Coordenadas</t>
        </is>
      </c>
      <c r="Q1348" s="5" t="inlineStr">
        <is>
          <t>Ver fotos</t>
        </is>
      </c>
      <c r="R1348" s="4" t="inlineStr">
        <is>
          <t>Pedagogía en PRADOS DEL SUR, comuna 18. 1 visita (27 jul 2026). Objetivo: TALLER JABON (1). Actividades del contrato: 2,6 - Socializar el correcto proceso de disposición de residuos de construcción, demolición y r (3). Personas sensibilizadas: 15.</t>
        </is>
      </c>
      <c r="S1348" s="4" t="inlineStr">
        <is>
          <t>Cordata consolidada</t>
        </is>
      </c>
    </row>
    <row r="1349">
      <c r="A1349" s="2" t="n">
        <v>1348</v>
      </c>
      <c r="B1349" s="6" t="inlineStr">
        <is>
          <t>PEDAGOGÍA</t>
        </is>
      </c>
      <c r="C1349" s="2" t="inlineStr"/>
      <c r="D1349" s="2" t="inlineStr">
        <is>
          <t>18</t>
        </is>
      </c>
      <c r="E1349" s="4" t="inlineStr">
        <is>
          <t>PRADOS DEL SUR</t>
        </is>
      </c>
      <c r="F1349" s="4" t="inlineStr">
        <is>
          <t>CARRERA 74C CON CALLE 1B</t>
        </is>
      </c>
      <c r="G1349" s="4" t="inlineStr">
        <is>
          <t>A PIE DE CALLE</t>
        </is>
      </c>
      <c r="H1349" s="4" t="inlineStr">
        <is>
          <t>Pedagogía</t>
        </is>
      </c>
      <c r="I1349" s="4" t="inlineStr">
        <is>
          <t>Objetivo: REQUERIMIENTO POR PARTE DE LA COMUNIDAD FRENTE A PROBLEMÁTICA POR DISPOSICÍÓN INADECUADA DE RESIDUOS SÓLIDOS EN VÍAS PÚBLICAS (1). Actividades del contrato: 2,5 - Sensibilizar en el correcto uso del código de colores para promover la separación en la f (2); 3,1 - Desarrollar estrategias de promoción para el cuidado y buen uso del espacio público y mej (2). Personas sensibilizadas: 60</t>
        </is>
      </c>
      <c r="J1349" s="4" t="inlineStr"/>
      <c r="K1349" s="2" t="n">
        <v>1</v>
      </c>
      <c r="L1349" s="4" t="inlineStr">
        <is>
          <t>6 abr 2026</t>
        </is>
      </c>
      <c r="M1349" s="2" t="n">
        <v>3.3883598</v>
      </c>
      <c r="N1349" s="2" t="n">
        <v>-76.55496429999999</v>
      </c>
      <c r="O1349" s="5" t="inlineStr">
        <is>
          <t>Ver en el mapa</t>
        </is>
      </c>
      <c r="P1349" s="4" t="inlineStr">
        <is>
          <t>Coordenadas</t>
        </is>
      </c>
      <c r="Q1349" s="5" t="inlineStr">
        <is>
          <t>Ver fotos</t>
        </is>
      </c>
      <c r="R1349" s="4" t="inlineStr">
        <is>
          <t>Pedagogía en PRADOS DEL SUR, comuna 18. 1 visita (6 abr 2026). Objetivo: REQUERIMIENTO POR PARTE DE LA COMUNIDAD FRENTE A PROBLEMÁTICA POR DISPOSICÍÓN INADECUADA DE RESIDUOS SÓLIDOS EN VÍAS PÚBLICAS (1). Actividades del contrato: 2,5 - Sensibilizar en el correcto uso del código de colores para promover la separación en la f (2); 3,1 - Desarrollar estrategias de promoción para el cuidado y buen uso del espacio público y mej (2). Personas sensibilizadas: 60.</t>
        </is>
      </c>
      <c r="S1349" s="4" t="inlineStr">
        <is>
          <t>Cordata consolidada</t>
        </is>
      </c>
    </row>
    <row r="1350">
      <c r="A1350" s="2" t="n">
        <v>1349</v>
      </c>
      <c r="B1350" s="6" t="inlineStr">
        <is>
          <t>PEDAGOGÍA</t>
        </is>
      </c>
      <c r="C1350" s="2" t="inlineStr"/>
      <c r="D1350" s="2" t="inlineStr">
        <is>
          <t>18</t>
        </is>
      </c>
      <c r="E1350" s="4" t="inlineStr">
        <is>
          <t>PRADOS DEL SUR</t>
        </is>
      </c>
      <c r="F1350" s="4" t="inlineStr">
        <is>
          <t>CARRERA 77A #1B-02</t>
        </is>
      </c>
      <c r="G1350" s="4" t="inlineStr">
        <is>
          <t>A PIE DE CALLE</t>
        </is>
      </c>
      <c r="H1350" s="4" t="inlineStr">
        <is>
          <t>Pedagogía</t>
        </is>
      </c>
      <c r="I1350" s="4" t="inlineStr">
        <is>
          <t>Objetivo: ACOMPAÑAMIENTO AL DESARROLLO DE FERIA DE SERVICIOS LIDERADA POR EL COMEDOR COMUNITARIO "UN ANGEL PARA MI BARRIO (1). Actividades del contrato: 2,8 - Socializar las sanciones e incumplimientos del código de policía con la generación de res (4). Personas sensibilizadas: 67</t>
        </is>
      </c>
      <c r="J1350" s="4" t="inlineStr"/>
      <c r="K1350" s="2" t="n">
        <v>1</v>
      </c>
      <c r="L1350" s="4" t="inlineStr">
        <is>
          <t>25 abr 2026</t>
        </is>
      </c>
      <c r="M1350" s="2" t="n">
        <v>3.3883598</v>
      </c>
      <c r="N1350" s="2" t="n">
        <v>-76.55496429999999</v>
      </c>
      <c r="O1350" s="5" t="inlineStr">
        <is>
          <t>Ver en el mapa</t>
        </is>
      </c>
      <c r="P1350" s="4" t="inlineStr">
        <is>
          <t>Coordenadas</t>
        </is>
      </c>
      <c r="Q1350" s="5" t="inlineStr">
        <is>
          <t>Ver fotos</t>
        </is>
      </c>
      <c r="R1350" s="4" t="inlineStr">
        <is>
          <t>Pedagogía en PRADOS DEL SUR, comuna 18. 1 visita (25 abr 2026). Objetivo: ACOMPAÑAMIENTO AL DESARROLLO DE FERIA DE SERVICIOS LIDERADA POR EL COMEDOR COMUNITARIO "UN ANGEL PARA MI BARRIO (1). Actividades del contrato: 2,8 - Socializar las sanciones e incumplimientos del código de policía con la generación de res (4). Personas sensibilizadas: 67.</t>
        </is>
      </c>
      <c r="S1350" s="4" t="inlineStr">
        <is>
          <t>Cordata consolidada</t>
        </is>
      </c>
    </row>
    <row r="1351">
      <c r="A1351" s="2" t="n">
        <v>1350</v>
      </c>
      <c r="B1351" s="6" t="inlineStr">
        <is>
          <t>PEDAGOGÍA</t>
        </is>
      </c>
      <c r="C1351" s="2" t="inlineStr"/>
      <c r="D1351" s="2" t="inlineStr">
        <is>
          <t>18</t>
        </is>
      </c>
      <c r="E1351" s="4" t="inlineStr">
        <is>
          <t>PRADOS DEL SUR - SECTOR ALTO DE LOS CHORROS - LOS CHORROS</t>
        </is>
      </c>
      <c r="F1351" s="4" t="inlineStr">
        <is>
          <t>CARRERA 69 HASTA LA CARRERA 76B ENTRE LA CALLE 1 HASTA LA CALLE 3 OESTE</t>
        </is>
      </c>
      <c r="G1351" s="4" t="inlineStr">
        <is>
          <t>A PIE DE CALLE</t>
        </is>
      </c>
      <c r="H1351" s="4" t="inlineStr">
        <is>
          <t>Pedagogía</t>
        </is>
      </c>
      <c r="I1351" s="4" t="inlineStr">
        <is>
          <t>Objetivo: AREAS DE INTERES (1). Actividades del contrato: 1,4 - Realizar Intervencion en las zonas priorizadas (2); 3,7 - Identificar con la comunidad factores contaminantes como residuos, escombros, árboles en  (2); 1,1 - Brindar acompañamiento técnico y pedagogico a la comunidad para el fortalecimiento de la  (1). Personas sensibilizadas: 150</t>
        </is>
      </c>
      <c r="J1351" s="4" t="inlineStr"/>
      <c r="K1351" s="2" t="n">
        <v>1</v>
      </c>
      <c r="L1351" s="4" t="inlineStr">
        <is>
          <t>7 jul 2025</t>
        </is>
      </c>
      <c r="M1351" s="2" t="n">
        <v>3.39034888</v>
      </c>
      <c r="N1351" s="2" t="n">
        <v>-76.55775011</v>
      </c>
      <c r="O1351" s="5" t="inlineStr">
        <is>
          <t>Ver en el mapa</t>
        </is>
      </c>
      <c r="P1351" s="4" t="inlineStr">
        <is>
          <t>Coordenadas</t>
        </is>
      </c>
      <c r="Q1351" s="5" t="inlineStr">
        <is>
          <t>Ver fotos</t>
        </is>
      </c>
      <c r="R1351" s="4" t="inlineStr">
        <is>
          <t>Pedagogía en PRADOS DEL SUR - SECTOR ALTO DE LOS CHORROS - LOS CHORROS, comuna 18. 1 visita (7 jul 2025). Objetivo: AREAS DE INTERES (1). Actividades del contrato: 1,4 - Realizar Intervencion en las zonas priorizadas (2); 3,7 - Identificar con la comunidad factores contaminantes como residuos, escombros, árboles en  (2); 1,1 - Brindar acompañamiento técnico y pedagogico a la comunidad para el fortalecimiento de la  (1). Personas sensibilizadas: 150.</t>
        </is>
      </c>
      <c r="S1351" s="4" t="inlineStr">
        <is>
          <t>Cordata consolidada</t>
        </is>
      </c>
    </row>
    <row r="1352">
      <c r="A1352" s="2" t="n">
        <v>1351</v>
      </c>
      <c r="B1352" s="6" t="inlineStr">
        <is>
          <t>PEDAGOGÍA</t>
        </is>
      </c>
      <c r="C1352" s="2" t="inlineStr"/>
      <c r="D1352" s="2" t="inlineStr">
        <is>
          <t>18</t>
        </is>
      </c>
      <c r="E1352" s="4" t="inlineStr">
        <is>
          <t>SECTOR ALTO DE LOS CHORROS</t>
        </is>
      </c>
      <c r="F1352" s="4" t="inlineStr">
        <is>
          <t>CALLE 2C CON CARRERA 73</t>
        </is>
      </c>
      <c r="G1352" s="4" t="inlineStr">
        <is>
          <t>A PIE DE CALLE</t>
        </is>
      </c>
      <c r="H1352" s="4" t="inlineStr">
        <is>
          <t>Pedagogía</t>
        </is>
      </c>
      <c r="I1352" s="4" t="inlineStr">
        <is>
          <t>Objetivo: MICRO TERRITORIOS (1). Actividades del contrato: 2,1 - Pedagogía integral para el buen manejo y disposición de residuos sólidos. (4); 1,1 - Brindar acompañamiento técnico y pedagogico a la comunidad para el fortalecimiento de la  (1). Personas sensibilizadas: 104</t>
        </is>
      </c>
      <c r="J1352" s="4" t="inlineStr"/>
      <c r="K1352" s="2" t="n">
        <v>1</v>
      </c>
      <c r="L1352" s="4" t="inlineStr">
        <is>
          <t>20 oct 2025</t>
        </is>
      </c>
      <c r="M1352" s="2" t="n">
        <v>3.3931759</v>
      </c>
      <c r="N1352" s="2" t="n">
        <v>-76.5600111</v>
      </c>
      <c r="O1352" s="5" t="inlineStr">
        <is>
          <t>Ver en el mapa</t>
        </is>
      </c>
      <c r="P1352" s="4" t="inlineStr">
        <is>
          <t>Coordenadas</t>
        </is>
      </c>
      <c r="Q1352" s="5" t="inlineStr">
        <is>
          <t>Ver fotos</t>
        </is>
      </c>
      <c r="R1352" s="4" t="inlineStr">
        <is>
          <t>Pedagogía en SECTOR ALTO DE LOS CHORROS, comuna 18. 1 visita (20 oct 2025). Objetivo: MICRO TERRITORIOS (1). Actividades del contrato: 2,1 - Pedagogía integral para el buen manejo y disposición de residuos sólidos. (4); 1,1 - Brindar acompañamiento técnico y pedagogico a la comunidad para el fortalecimiento de la  (1). Personas sensibilizadas: 104.</t>
        </is>
      </c>
      <c r="S1352" s="4" t="inlineStr">
        <is>
          <t>Cordata consolidada</t>
        </is>
      </c>
    </row>
    <row r="1353">
      <c r="A1353" s="2" t="n">
        <v>1352</v>
      </c>
      <c r="B1353" s="6" t="inlineStr">
        <is>
          <t>PEDAGOGÍA</t>
        </is>
      </c>
      <c r="C1353" s="2" t="inlineStr"/>
      <c r="D1353" s="2" t="inlineStr">
        <is>
          <t>18</t>
        </is>
      </c>
      <c r="E1353" s="4" t="inlineStr">
        <is>
          <t>SECTOR ALTO DE LOS CHORROS</t>
        </is>
      </c>
      <c r="F1353" s="4" t="inlineStr">
        <is>
          <t>CALLE 2C CON CARRERA 73B</t>
        </is>
      </c>
      <c r="G1353" s="4" t="inlineStr">
        <is>
          <t>A PIE DE CALLE</t>
        </is>
      </c>
      <c r="H1353" s="4" t="inlineStr">
        <is>
          <t>Pedagogía</t>
        </is>
      </c>
      <c r="I1353" s="4" t="inlineStr">
        <is>
          <t>Objetivo: MICRO TERRITORIOS (7). Actividades del contrato: 2,1 - Pedagogía integral para el buen manejo y disposición de residuos sólidos. (7); 2,2 - Campañas de promoción para el buen uso y cuidado del agua y la energía. (6); 3,1 - Desarrollar estrategias de promoción para el cuidado y buen uso del espacio público y mej (6). Personas sensibilizadas: 652</t>
        </is>
      </c>
      <c r="J1353" s="4" t="inlineStr"/>
      <c r="K1353" s="2" t="n">
        <v>7</v>
      </c>
      <c r="L1353" s="4" t="inlineStr">
        <is>
          <t>17 oct 2025 a 3 ago 2026</t>
        </is>
      </c>
      <c r="M1353" s="2" t="n">
        <v>3.3931759</v>
      </c>
      <c r="N1353" s="2" t="n">
        <v>-76.5600111</v>
      </c>
      <c r="O1353" s="5" t="inlineStr">
        <is>
          <t>Ver en el mapa</t>
        </is>
      </c>
      <c r="P1353" s="4" t="inlineStr">
        <is>
          <t>Coordenadas</t>
        </is>
      </c>
      <c r="Q1353" s="5" t="inlineStr">
        <is>
          <t>Ver fotos</t>
        </is>
      </c>
      <c r="R1353" s="4" t="inlineStr">
        <is>
          <t>Pedagogía en SECTOR ALTO DE LOS CHORROS, comuna 18. 7 visitas (17 oct 2025 a 3 ago 2026). Objetivo: MICRO TERRITORIOS (7). Actividades del contrato: 2,1 - Pedagogía integral para el buen manejo y disposición de residuos sólidos. (7); 2,2 - Campañas de promoción para el buen uso y cuidado del agua y la energía. (6); 3,1 - Desarrollar estrategias de promoción para el cuidado y buen uso del espacio público y mej (6). Personas sensibilizadas: 652.</t>
        </is>
      </c>
      <c r="S1353" s="4" t="inlineStr">
        <is>
          <t>Cordata consolidada</t>
        </is>
      </c>
    </row>
    <row r="1354">
      <c r="A1354" s="2" t="n">
        <v>1353</v>
      </c>
      <c r="B1354" s="6" t="inlineStr">
        <is>
          <t>PEDAGOGÍA</t>
        </is>
      </c>
      <c r="C1354" s="2" t="inlineStr"/>
      <c r="D1354" s="2" t="inlineStr">
        <is>
          <t>18</t>
        </is>
      </c>
      <c r="E1354" s="4" t="inlineStr">
        <is>
          <t>SECTOR ALTO DE LOS CHORROS</t>
        </is>
      </c>
      <c r="F1354" s="4" t="inlineStr">
        <is>
          <t>CALLE 2C CON CARRERA 74B</t>
        </is>
      </c>
      <c r="G1354" s="4" t="inlineStr">
        <is>
          <t>A PIE DE CALLE</t>
        </is>
      </c>
      <c r="H1354" s="4" t="inlineStr">
        <is>
          <t>Pedagogía</t>
        </is>
      </c>
      <c r="I1354" s="4" t="inlineStr">
        <is>
          <t>Objetivo: MICRO TERRITORIOS (1). Actividades del contrato: 1,3 - Realizar actividades de socializacion y educacion ciudadana con el apoyo de medios digita (2); 2,4 - Sensibilizar y promover el buen uso del espacio público. (2); 3,2 - Promover comportamientos adecuados del cuidado del medio ambiente, el espacio público y s (2). Personas sensibilizadas: 133</t>
        </is>
      </c>
      <c r="J1354" s="4" t="inlineStr"/>
      <c r="K1354" s="2" t="n">
        <v>1</v>
      </c>
      <c r="L1354" s="4" t="inlineStr">
        <is>
          <t>1 abr 2026</t>
        </is>
      </c>
      <c r="M1354" s="2" t="n">
        <v>3.3931759</v>
      </c>
      <c r="N1354" s="2" t="n">
        <v>-76.5600111</v>
      </c>
      <c r="O1354" s="5" t="inlineStr">
        <is>
          <t>Ver en el mapa</t>
        </is>
      </c>
      <c r="P1354" s="4" t="inlineStr">
        <is>
          <t>Coordenadas</t>
        </is>
      </c>
      <c r="Q1354" s="5" t="inlineStr">
        <is>
          <t>Ver fotos</t>
        </is>
      </c>
      <c r="R1354" s="4" t="inlineStr">
        <is>
          <t>Pedagogía en SECTOR ALTO DE LOS CHORROS, comuna 18. 1 visita (1 abr 2026). Objetivo: MICRO TERRITORIOS (1). Actividades del contrato: 1,3 - Realizar actividades de socializacion y educacion ciudadana con el apoyo de medios digita (2); 2,4 - Sensibilizar y promover el buen uso del espacio público. (2); 3,2 - Promover comportamientos adecuados del cuidado del medio ambiente, el espacio público y s (2). Personas sensibilizadas: 133.</t>
        </is>
      </c>
      <c r="S1354" s="4" t="inlineStr">
        <is>
          <t>Cordata consolidada</t>
        </is>
      </c>
    </row>
    <row r="1355">
      <c r="A1355" s="2" t="n">
        <v>1354</v>
      </c>
      <c r="B1355" s="6" t="inlineStr">
        <is>
          <t>PEDAGOGÍA</t>
        </is>
      </c>
      <c r="C1355" s="2" t="inlineStr"/>
      <c r="D1355" s="2" t="inlineStr">
        <is>
          <t>18</t>
        </is>
      </c>
      <c r="E1355" s="4" t="inlineStr">
        <is>
          <t>SECTOR ALTO DE LOS CHORROS</t>
        </is>
      </c>
      <c r="F1355" s="4" t="inlineStr">
        <is>
          <t>CALLE 2C HASTA LA CALLE 4 OESTE ENTRE LA CARRERA 73B HASTA LA CARRERA 75A</t>
        </is>
      </c>
      <c r="G1355" s="4" t="inlineStr">
        <is>
          <t>A PIE DE CALLE</t>
        </is>
      </c>
      <c r="H1355" s="4" t="inlineStr">
        <is>
          <t>Pedagogía</t>
        </is>
      </c>
      <c r="I1355" s="4" t="inlineStr">
        <is>
          <t>Objetivo: MICRO TERRITORIOS (6). Actividades del contrato: 2,1 - Pedagogía integral para el buen manejo y disposición de residuos sólidos. (14); 1,1 - Brindar acompañamiento técnico y pedagogico a la comunidad para el fortalecimiento de la  (13); 3,7 - Identificar con la comunidad factores contaminantes como residuos, escombros, árboles en  (3). Personas sensibilizadas: 831</t>
        </is>
      </c>
      <c r="J1355" s="4" t="inlineStr"/>
      <c r="K1355" s="2" t="n">
        <v>6</v>
      </c>
      <c r="L1355" s="4" t="inlineStr">
        <is>
          <t>7 jun 2025 a 24 jul 2025</t>
        </is>
      </c>
      <c r="M1355" s="2" t="n">
        <v>3.3931759</v>
      </c>
      <c r="N1355" s="2" t="n">
        <v>-76.5600111</v>
      </c>
      <c r="O1355" s="5" t="inlineStr">
        <is>
          <t>Ver en el mapa</t>
        </is>
      </c>
      <c r="P1355" s="4" t="inlineStr">
        <is>
          <t>Coordenadas</t>
        </is>
      </c>
      <c r="Q1355" s="5" t="inlineStr">
        <is>
          <t>Ver fotos</t>
        </is>
      </c>
      <c r="R1355" s="4" t="inlineStr">
        <is>
          <t>Pedagogía en SECTOR ALTO DE LOS CHORROS, comuna 18. 6 visitas (7 jun 2025 a 24 jul 2025). Objetivo: MICRO TERRITORIOS (6). Actividades del contrato: 2,1 - Pedagogía integral para el buen manejo y disposición de residuos sólidos. (14); 1,1 - Brindar acompañamiento técnico y pedagogico a la comunidad para el fortalecimiento de la  (13); 3,7 - Identificar con la comunidad factores contaminantes como residuos, escombros, árboles en  (3). Personas sensibilizadas: 831.</t>
        </is>
      </c>
      <c r="S1355" s="4" t="inlineStr">
        <is>
          <t>Cordata consolidada</t>
        </is>
      </c>
    </row>
    <row r="1356">
      <c r="A1356" s="2" t="n">
        <v>1355</v>
      </c>
      <c r="B1356" s="6" t="inlineStr">
        <is>
          <t>PEDAGOGÍA</t>
        </is>
      </c>
      <c r="C1356" s="2" t="inlineStr"/>
      <c r="D1356" s="2" t="inlineStr">
        <is>
          <t>18</t>
        </is>
      </c>
      <c r="E1356" s="4" t="inlineStr">
        <is>
          <t>SECTOR ALTO DE LOS CHORROS</t>
        </is>
      </c>
      <c r="F1356" s="4" t="inlineStr">
        <is>
          <t>CALLE 2C OESTE #75-10, PARTE ALTA ALTOS DE LOS CHORROS</t>
        </is>
      </c>
      <c r="G1356" s="4" t="inlineStr">
        <is>
          <t>A PIE DE CALLE</t>
        </is>
      </c>
      <c r="H1356" s="4" t="inlineStr">
        <is>
          <t>Pedagogía</t>
        </is>
      </c>
      <c r="I1356" s="4" t="inlineStr">
        <is>
          <t>Objetivo: REQUERIMIENTO POR PARTE DEL SUPERVISOR DE LA ZONA (1), ACOMPAÑAMIENTO A ACTIVIDAD DE RECUPERACIÓN Y EMBELLECIMIENTO LIDERADA POR EDIL DE LA COMUNA  ACOMPAÑAMIENTO DE DAGMA, PROMOVALLE Y SECRETARÍA DE DESARROLLO TERRITORIAL Y PARTICIPACIÓN CIUDADANA (1). Actividades del contrato: 1,2 - Realizar Campaña de Difusion, Sensibilizacion, Recuperación y Embellecimiento de las zona (2); 3,1 - Desarrollar estrategias de promoción para el cuidado y buen uso del espacio público y mej (2); 1,1 - Brindar acompañamiento técnico y pedagogico a la comunidad para el fortalecimiento de la  (2). Personas sensibilizadas: 122</t>
        </is>
      </c>
      <c r="J1356" s="4" t="inlineStr"/>
      <c r="K1356" s="2" t="n">
        <v>2</v>
      </c>
      <c r="L1356" s="4" t="inlineStr">
        <is>
          <t>20 mar 2026 a 27 mar 2026</t>
        </is>
      </c>
      <c r="M1356" s="2" t="n">
        <v>3.3931759</v>
      </c>
      <c r="N1356" s="2" t="n">
        <v>-76.5600111</v>
      </c>
      <c r="O1356" s="5" t="inlineStr">
        <is>
          <t>Ver en el mapa</t>
        </is>
      </c>
      <c r="P1356" s="4" t="inlineStr">
        <is>
          <t>Coordenadas</t>
        </is>
      </c>
      <c r="Q1356" s="5" t="inlineStr">
        <is>
          <t>Ver fotos</t>
        </is>
      </c>
      <c r="R1356" s="4" t="inlineStr">
        <is>
          <t>Pedagogía en SECTOR ALTO DE LOS CHORROS, comuna 18. 2 visitas (20 mar 2026 a 27 mar 2026). Objetivo: REQUERIMIENTO POR PARTE DEL SUPERVISOR DE LA ZONA (1), ACOMPAÑAMIENTO A ACTIVIDAD DE RECUPERACIÓN Y EMBELLECIMIENTO LIDERADA POR EDIL DE LA COMUNA  ACOMPAÑAMIENTO DE DAGMA, PROMOVALLE Y SECRETARÍA DE DESARROLLO TERRITORIAL Y PARTICIPACIÓN CIUDADANA (1). Actividades del contrato: 1,2 - Realizar Campaña de Difusion, Sensibilizacion, Recuperación y Embellecimiento de las zona (2); 3,1 - Desarrollar estrategias de promoción para el cuidado y buen uso del espacio público y mej (2); 1,1 - Brindar acompañamiento técnico y pedagogico a la comunidad para el fortalecimiento de la  (2). Personas sensibilizadas: 122.</t>
        </is>
      </c>
      <c r="S1356" s="4" t="inlineStr">
        <is>
          <t>Cordata consolidada</t>
        </is>
      </c>
    </row>
    <row r="1357">
      <c r="A1357" s="2" t="n">
        <v>1356</v>
      </c>
      <c r="B1357" s="6" t="inlineStr">
        <is>
          <t>PEDAGOGÍA</t>
        </is>
      </c>
      <c r="C1357" s="2" t="inlineStr"/>
      <c r="D1357" s="2" t="inlineStr">
        <is>
          <t>18</t>
        </is>
      </c>
      <c r="E1357" s="4" t="inlineStr">
        <is>
          <t>SECTOR ALTO DE LOS CHORROS</t>
        </is>
      </c>
      <c r="F1357" s="4" t="inlineStr">
        <is>
          <t>CALLE 3C #75-10 - JAC ALTOS DE LOS CHORROS</t>
        </is>
      </c>
      <c r="G1357" s="4" t="inlineStr">
        <is>
          <t>A PIE DE CALLE</t>
        </is>
      </c>
      <c r="H1357" s="4" t="inlineStr">
        <is>
          <t>Pedagogía</t>
        </is>
      </c>
      <c r="I1357" s="4" t="inlineStr">
        <is>
          <t>Objetivo: ACOMPAÑAMIENTO ESTRATEGIA "DESAFÍO INTERCOMUNAS" LIDERADA POR EL DEPARTAMENTO ADMINISTRATIVO  DE PLANEACIÓN EN ARTICULACIÓN CON LA ORGANIZACIÓN SWISS CONTACT (1). Actividades del contrato: 2,9 - Sensibilizar a la comunidad respecto a los recicladores de oficio. (3). Personas sensibilizadas: 90</t>
        </is>
      </c>
      <c r="J1357" s="4" t="inlineStr"/>
      <c r="K1357" s="2" t="n">
        <v>1</v>
      </c>
      <c r="L1357" s="4" t="inlineStr">
        <is>
          <t>28 may 2026</t>
        </is>
      </c>
      <c r="M1357" s="2" t="n">
        <v>3.3931759</v>
      </c>
      <c r="N1357" s="2" t="n">
        <v>-76.5600111</v>
      </c>
      <c r="O1357" s="5" t="inlineStr">
        <is>
          <t>Ver en el mapa</t>
        </is>
      </c>
      <c r="P1357" s="4" t="inlineStr">
        <is>
          <t>Coordenadas</t>
        </is>
      </c>
      <c r="Q1357" s="5" t="inlineStr">
        <is>
          <t>Ver fotos</t>
        </is>
      </c>
      <c r="R1357" s="4" t="inlineStr">
        <is>
          <t>Pedagogía en SECTOR ALTO DE LOS CHORROS, comuna 18. 1 visita (28 may 2026). Objetivo: ACOMPAÑAMIENTO ESTRATEGIA "DESAFÍO INTERCOMUNAS" LIDERADA POR EL DEPARTAMENTO ADMINISTRATIVO  DE PLANEACIÓN EN ARTICULACIÓN CON LA ORGANIZACIÓN SWISS CONTACT (1). Actividades del contrato: 2,9 - Sensibilizar a la comunidad respecto a los recicladores de oficio. (3). Personas sensibilizadas: 90.</t>
        </is>
      </c>
      <c r="S1357" s="4" t="inlineStr">
        <is>
          <t>Cordata consolidada</t>
        </is>
      </c>
    </row>
    <row r="1358">
      <c r="A1358" s="2" t="n">
        <v>1357</v>
      </c>
      <c r="B1358" s="6" t="inlineStr">
        <is>
          <t>PEDAGOGÍA</t>
        </is>
      </c>
      <c r="C1358" s="2" t="inlineStr"/>
      <c r="D1358" s="2" t="inlineStr">
        <is>
          <t>18</t>
        </is>
      </c>
      <c r="E1358" s="4" t="inlineStr">
        <is>
          <t>SECTOR ALTO DE LOS CHORROS</t>
        </is>
      </c>
      <c r="F1358" s="4" t="inlineStr">
        <is>
          <t>CALLE 4 OESTE CON CARRERA 74G2 - VÍA LA PAZ</t>
        </is>
      </c>
      <c r="G1358" s="4" t="inlineStr">
        <is>
          <t>A PIE DE CALLE</t>
        </is>
      </c>
      <c r="H1358" s="4" t="inlineStr">
        <is>
          <t>Pedagogía</t>
        </is>
      </c>
      <c r="I1358" s="4" t="inlineStr">
        <is>
          <t>Objetivo: APOYO A JORNADAS VOLVAMOS A MI CALI BELLA (1). Actividades del contrato: 2,7 - Socializar los horarios y frecuencias de recolección del servicio público de aseo. (3). Personas sensibilizadas: 30</t>
        </is>
      </c>
      <c r="J1358" s="4" t="inlineStr"/>
      <c r="K1358" s="2" t="n">
        <v>1</v>
      </c>
      <c r="L1358" s="4" t="inlineStr">
        <is>
          <t>22 may 2026</t>
        </is>
      </c>
      <c r="M1358" s="2" t="n">
        <v>3.3931759</v>
      </c>
      <c r="N1358" s="2" t="n">
        <v>-76.5600111</v>
      </c>
      <c r="O1358" s="5" t="inlineStr">
        <is>
          <t>Ver en el mapa</t>
        </is>
      </c>
      <c r="P1358" s="4" t="inlineStr">
        <is>
          <t>Coordenadas</t>
        </is>
      </c>
      <c r="Q1358" s="5" t="inlineStr">
        <is>
          <t>Ver fotos</t>
        </is>
      </c>
      <c r="R1358" s="4" t="inlineStr">
        <is>
          <t>Pedagogía en SECTOR ALTO DE LOS CHORROS, comuna 18. 1 visita (22 may 2026). Objetivo: APOYO A JORNADAS VOLVAMOS A MI CALI BELLA (1). Actividades del contrato: 2,7 - Socializar los horarios y frecuencias de recolección del servicio público de aseo. (3). Personas sensibilizadas: 30.</t>
        </is>
      </c>
      <c r="S1358" s="4" t="inlineStr">
        <is>
          <t>Cordata consolidada</t>
        </is>
      </c>
    </row>
    <row r="1359">
      <c r="A1359" s="2" t="n">
        <v>1358</v>
      </c>
      <c r="B1359" s="6" t="inlineStr">
        <is>
          <t>PEDAGOGÍA</t>
        </is>
      </c>
      <c r="C1359" s="2" t="inlineStr"/>
      <c r="D1359" s="2" t="inlineStr">
        <is>
          <t>18</t>
        </is>
      </c>
      <c r="E1359" s="4" t="inlineStr">
        <is>
          <t>SECTOR ALTO DE LOS CHORROS</t>
        </is>
      </c>
      <c r="F1359" s="4" t="inlineStr">
        <is>
          <t>CARRERA 69 HASTA LA CARRERA 76B ENTRE LA CALLE 1 HASTA LA CALLE 3 OESTE</t>
        </is>
      </c>
      <c r="G1359" s="4" t="inlineStr">
        <is>
          <t>A PIE DE CALLE</t>
        </is>
      </c>
      <c r="H1359" s="4" t="inlineStr">
        <is>
          <t>Pedagogía</t>
        </is>
      </c>
      <c r="I1359" s="4" t="inlineStr">
        <is>
          <t>Objetivo: AREAS DE INTERES (2). Actividades del contrato: 1,1 - Brindar acompañamiento técnico y pedagogico a la comunidad para el fortalecimiento de la  (4); 3,7 - Identificar con la comunidad factores contaminantes como residuos, escombros, árboles en  (3); 2,1 - Pedagogía integral para el buen manejo y disposición de residuos sólidos. (2). Personas sensibilizadas: 183</t>
        </is>
      </c>
      <c r="J1359" s="4" t="inlineStr"/>
      <c r="K1359" s="2" t="n">
        <v>2</v>
      </c>
      <c r="L1359" s="4" t="inlineStr">
        <is>
          <t>14 jul 2025 a 23 jul 2025</t>
        </is>
      </c>
      <c r="M1359" s="2" t="n">
        <v>3.3931759</v>
      </c>
      <c r="N1359" s="2" t="n">
        <v>-76.5600111</v>
      </c>
      <c r="O1359" s="5" t="inlineStr">
        <is>
          <t>Ver en el mapa</t>
        </is>
      </c>
      <c r="P1359" s="4" t="inlineStr">
        <is>
          <t>Coordenadas</t>
        </is>
      </c>
      <c r="Q1359" s="5" t="inlineStr">
        <is>
          <t>Ver fotos</t>
        </is>
      </c>
      <c r="R1359" s="4" t="inlineStr">
        <is>
          <t>Pedagogía en SECTOR ALTO DE LOS CHORROS, comuna 18. 2 visitas (14 jul 2025 a 23 jul 2025). Objetivo: AREAS DE INTERES (2). Actividades del contrato: 1,1 - Brindar acompañamiento técnico y pedagogico a la comunidad para el fortalecimiento de la  (4); 3,7 - Identificar con la comunidad factores contaminantes como residuos, escombros, árboles en  (3); 2,1 - Pedagogía integral para el buen manejo y disposición de residuos sólidos. (2). Personas sensibilizadas: 183.</t>
        </is>
      </c>
      <c r="S1359" s="4" t="inlineStr">
        <is>
          <t>Cordata consolidada</t>
        </is>
      </c>
    </row>
    <row r="1360">
      <c r="A1360" s="2" t="n">
        <v>1359</v>
      </c>
      <c r="B1360" s="6" t="inlineStr">
        <is>
          <t>PEDAGOGÍA</t>
        </is>
      </c>
      <c r="C1360" s="2" t="inlineStr"/>
      <c r="D1360" s="2" t="inlineStr">
        <is>
          <t>18</t>
        </is>
      </c>
      <c r="E1360" s="4" t="inlineStr">
        <is>
          <t>SECTOR ALTO DE LOS CHORROS</t>
        </is>
      </c>
      <c r="F1360" s="4" t="inlineStr">
        <is>
          <t>CARRERA 73 CON CALLE 2 OESTE</t>
        </is>
      </c>
      <c r="G1360" s="4" t="inlineStr">
        <is>
          <t>A PIE DE CALLE</t>
        </is>
      </c>
      <c r="H1360" s="4" t="inlineStr">
        <is>
          <t>Pedagogía</t>
        </is>
      </c>
      <c r="I1360" s="4" t="inlineStr">
        <is>
          <t>Objetivo: APOYO A JORNADAS REP (2), APOYO A ACTIVIDADES DE RECUPERACIÓN DE ESPACIO PÚBLICO (1). Actividades del contrato: 2,4 - Sensibilizar y promover el buen uso del espacio público. (4); 3,6 - Promover en las comunas la integración de la ciudadanía mediante campañas de embellecimie (4); 1,1 - Brindar acompañamiento técnico y pedagogico a la comunidad para el fortalecimiento de la  (4). Personas sensibilizadas: 196</t>
        </is>
      </c>
      <c r="J1360" s="4" t="inlineStr"/>
      <c r="K1360" s="2" t="n">
        <v>3</v>
      </c>
      <c r="L1360" s="4" t="inlineStr">
        <is>
          <t>12 jun 2025 a 19 jun 2025</t>
        </is>
      </c>
      <c r="M1360" s="2" t="n">
        <v>3.3931759</v>
      </c>
      <c r="N1360" s="2" t="n">
        <v>-76.5600111</v>
      </c>
      <c r="O1360" s="5" t="inlineStr">
        <is>
          <t>Ver en el mapa</t>
        </is>
      </c>
      <c r="P1360" s="4" t="inlineStr">
        <is>
          <t>Coordenadas</t>
        </is>
      </c>
      <c r="Q1360" s="5" t="inlineStr">
        <is>
          <t>Ver fotos</t>
        </is>
      </c>
      <c r="R1360" s="4" t="inlineStr">
        <is>
          <t>Pedagogía en SECTOR ALTO DE LOS CHORROS, comuna 18. 3 visitas (12 jun 2025 a 19 jun 2025). Objetivo: APOYO A JORNADAS REP (2), APOYO A ACTIVIDADES DE RECUPERACIÓN DE ESPACIO PÚBLICO (1). Actividades del contrato: 2,4 - Sensibilizar y promover el buen uso del espacio público. (4); 3,6 - Promover en las comunas la integración de la ciudadanía mediante campañas de embellecimie (4); 1,1 - Brindar acompañamiento técnico y pedagogico a la comunidad para el fortalecimiento de la  (4). Personas sensibilizadas: 196.</t>
        </is>
      </c>
      <c r="S1360" s="4" t="inlineStr">
        <is>
          <t>Cordata consolidada</t>
        </is>
      </c>
    </row>
    <row r="1361">
      <c r="A1361" s="2" t="n">
        <v>1360</v>
      </c>
      <c r="B1361" s="6" t="inlineStr">
        <is>
          <t>PEDAGOGÍA</t>
        </is>
      </c>
      <c r="C1361" s="2" t="inlineStr"/>
      <c r="D1361" s="2" t="inlineStr">
        <is>
          <t>18</t>
        </is>
      </c>
      <c r="E1361" s="4" t="inlineStr">
        <is>
          <t>SECTOR ALTO DE LOS CHORROS</t>
        </is>
      </c>
      <c r="F1361" s="4" t="inlineStr">
        <is>
          <t>CARRERA 74G #4OESTE SECTOR LAS MINAS</t>
        </is>
      </c>
      <c r="G1361" s="4" t="inlineStr">
        <is>
          <t>A PIE DE CALLE</t>
        </is>
      </c>
      <c r="H1361" s="4" t="inlineStr">
        <is>
          <t>Pedagogía</t>
        </is>
      </c>
      <c r="I1361" s="4" t="inlineStr">
        <is>
          <t>Objetivo: REQUERIMIENTO POR PARTE DEL SUPERVISOR DE LA ZONA FRENTE AL ACOMPAÑAMIENTO A ACTIVIDAD LIDERADA POR LA POLICIA METROOPOLITANA DE SANTIAGO DE CALI (1). Actividades del contrato: 2,8 - Socializar las sanciones e incumplimientos del código de policía con la generación de res (5). Personas sensibilizadas: 84</t>
        </is>
      </c>
      <c r="J1361" s="4" t="inlineStr"/>
      <c r="K1361" s="2" t="n">
        <v>1</v>
      </c>
      <c r="L1361" s="4" t="inlineStr">
        <is>
          <t>28 jun 2025</t>
        </is>
      </c>
      <c r="M1361" s="2" t="n">
        <v>3.3931759</v>
      </c>
      <c r="N1361" s="2" t="n">
        <v>-76.5600111</v>
      </c>
      <c r="O1361" s="5" t="inlineStr">
        <is>
          <t>Ver en el mapa</t>
        </is>
      </c>
      <c r="P1361" s="4" t="inlineStr">
        <is>
          <t>Coordenadas</t>
        </is>
      </c>
      <c r="Q1361" s="5" t="inlineStr">
        <is>
          <t>Ver fotos</t>
        </is>
      </c>
      <c r="R1361" s="4" t="inlineStr">
        <is>
          <t>Pedagogía en SECTOR ALTO DE LOS CHORROS, comuna 18. 1 visita (28 jun 2025). Objetivo: REQUERIMIENTO POR PARTE DEL SUPERVISOR DE LA ZONA FRENTE AL ACOMPAÑAMIENTO A ACTIVIDAD LIDERADA POR LA POLICIA METROOPOLITANA DE SANTIAGO DE CALI (1). Actividades del contrato: 2,8 - Socializar las sanciones e incumplimientos del código de policía con la generación de res (5). Personas sensibilizadas: 84.</t>
        </is>
      </c>
      <c r="S1361" s="4" t="inlineStr">
        <is>
          <t>Cordata consolidada</t>
        </is>
      </c>
    </row>
    <row r="1362">
      <c r="A1362" s="2" t="n">
        <v>1361</v>
      </c>
      <c r="B1362" s="6" t="inlineStr">
        <is>
          <t>PEDAGOGÍA</t>
        </is>
      </c>
      <c r="C1362" s="2" t="inlineStr"/>
      <c r="D1362" s="2" t="inlineStr">
        <is>
          <t>18</t>
        </is>
      </c>
      <c r="E1362" s="4" t="inlineStr">
        <is>
          <t>SECTOR ALTO DE LOS CHORROS</t>
        </is>
      </c>
      <c r="F1362" s="4" t="inlineStr">
        <is>
          <t>CARRERA 76B CON CALLE 3 OESTE SECTOR 4 ESQUINA</t>
        </is>
      </c>
      <c r="G1362" s="4" t="inlineStr">
        <is>
          <t>A PIE DE CALLE</t>
        </is>
      </c>
      <c r="H1362" s="4" t="inlineStr">
        <is>
          <t>Pedagogía</t>
        </is>
      </c>
      <c r="I1362" s="4" t="inlineStr">
        <is>
          <t>Objetivo: AREAS DE INTERES (1). Actividades del contrato: 2,1 - Pedagogía integral para el buen manejo y disposición de residuos sólidos. (2); 1,1 - Brindar acompañamiento técnico y pedagogico a la comunidad para el fortalecimiento de la  (1); 3,7 - Identificar con la comunidad factores contaminantes como residuos, escombros, árboles en  (1). Personas sensibilizadas: 120</t>
        </is>
      </c>
      <c r="J1362" s="4" t="inlineStr"/>
      <c r="K1362" s="2" t="n">
        <v>1</v>
      </c>
      <c r="L1362" s="4" t="inlineStr">
        <is>
          <t>16 jun 2025</t>
        </is>
      </c>
      <c r="M1362" s="2" t="n">
        <v>3.3931759</v>
      </c>
      <c r="N1362" s="2" t="n">
        <v>-76.5600111</v>
      </c>
      <c r="O1362" s="5" t="inlineStr">
        <is>
          <t>Ver en el mapa</t>
        </is>
      </c>
      <c r="P1362" s="4" t="inlineStr">
        <is>
          <t>Coordenadas</t>
        </is>
      </c>
      <c r="Q1362" s="5" t="inlineStr">
        <is>
          <t>Ver fotos</t>
        </is>
      </c>
      <c r="R1362" s="4" t="inlineStr">
        <is>
          <t>Pedagogía en SECTOR ALTO DE LOS CHORROS, comuna 18. 1 visita (16 jun 2025). Objetivo: AREAS DE INTERES (1). Actividades del contrato: 2,1 - Pedagogía integral para el buen manejo y disposición de residuos sólidos. (2); 1,1 - Brindar acompañamiento técnico y pedagogico a la comunidad para el fortalecimiento de la  (1); 3,7 - Identificar con la comunidad factores contaminantes como residuos, escombros, árboles en  (1). Personas sensibilizadas: 120.</t>
        </is>
      </c>
      <c r="S1362" s="4" t="inlineStr">
        <is>
          <t>Cordata consolidada</t>
        </is>
      </c>
    </row>
    <row r="1363">
      <c r="A1363" s="2" t="n">
        <v>1362</v>
      </c>
      <c r="B1363" s="6" t="inlineStr">
        <is>
          <t>PEDAGOGÍA</t>
        </is>
      </c>
      <c r="C1363" s="2" t="inlineStr"/>
      <c r="D1363" s="2" t="inlineStr">
        <is>
          <t>18</t>
        </is>
      </c>
      <c r="E1363" s="4" t="inlineStr">
        <is>
          <t>SECTOR ALTO JORDAN</t>
        </is>
      </c>
      <c r="F1363" s="4" t="inlineStr">
        <is>
          <t>CALLE 2C2 OESTE ENTRE CARRERA 90 HASTA LA CARRERA 91</t>
        </is>
      </c>
      <c r="G1363" s="4" t="inlineStr">
        <is>
          <t>A PIE DE CALLE</t>
        </is>
      </c>
      <c r="H1363" s="4" t="inlineStr">
        <is>
          <t>Pedagogía</t>
        </is>
      </c>
      <c r="I1363" s="4" t="inlineStr">
        <is>
          <t>Objetivo: REQUERIMIENTO EDRU PARA EL MANTENIMIENTO DE ZONAS DE ARROJO CLANDESTINO DE RESIDUOS SOLIDOS (1). Actividades del contrato: 2,4 - Sensibilizar y promover el buen uso del espacio público. (2); 1,1 - Brindar acompañamiento técnico y pedagogico a la comunidad para el fortalecimiento de la  (1). Personas sensibilizadas: 67</t>
        </is>
      </c>
      <c r="J1363" s="4" t="inlineStr"/>
      <c r="K1363" s="2" t="n">
        <v>1</v>
      </c>
      <c r="L1363" s="4" t="inlineStr">
        <is>
          <t>26 jun 2025</t>
        </is>
      </c>
      <c r="M1363" s="2" t="n">
        <v>3.3782908</v>
      </c>
      <c r="N1363" s="2" t="n">
        <v>-76.5596604</v>
      </c>
      <c r="O1363" s="5" t="inlineStr">
        <is>
          <t>Ver en el mapa</t>
        </is>
      </c>
      <c r="P1363" s="4" t="inlineStr">
        <is>
          <t>Coordenadas</t>
        </is>
      </c>
      <c r="Q1363" s="5" t="inlineStr">
        <is>
          <t>Ver fotos</t>
        </is>
      </c>
      <c r="R1363" s="4" t="inlineStr">
        <is>
          <t>Pedagogía en SECTOR ALTO JORDAN, comuna 18. 1 visita (26 jun 2025). Objetivo: REQUERIMIENTO EDRU PARA EL MANTENIMIENTO DE ZONAS DE ARROJO CLANDESTINO DE RESIDUOS SOLIDOS (1). Actividades del contrato: 2,4 - Sensibilizar y promover el buen uso del espacio público. (2); 1,1 - Brindar acompañamiento técnico y pedagogico a la comunidad para el fortalecimiento de la  (1). Personas sensibilizadas: 67.</t>
        </is>
      </c>
      <c r="S1363" s="4" t="inlineStr">
        <is>
          <t>Cordata consolidada</t>
        </is>
      </c>
    </row>
    <row r="1364">
      <c r="A1364" s="2" t="n">
        <v>1363</v>
      </c>
      <c r="B1364" s="6" t="inlineStr">
        <is>
          <t>PEDAGOGÍA</t>
        </is>
      </c>
      <c r="C1364" s="2" t="inlineStr"/>
      <c r="D1364" s="2" t="inlineStr">
        <is>
          <t>18</t>
        </is>
      </c>
      <c r="E1364" s="4" t="inlineStr">
        <is>
          <t>SECTOR ALTO JORDAN</t>
        </is>
      </c>
      <c r="F1364" s="4" t="inlineStr">
        <is>
          <t>CALLE 3A CON CARRERA 94 OESTE - PARQUE ALGARROBO</t>
        </is>
      </c>
      <c r="G1364" s="4" t="inlineStr">
        <is>
          <t>A PIE DE CALLE</t>
        </is>
      </c>
      <c r="H1364" s="4" t="inlineStr">
        <is>
          <t>Pedagogía</t>
        </is>
      </c>
      <c r="I1364" s="4" t="inlineStr">
        <is>
          <t>Objetivo: APOYO A JORNADAS REP (2). Actividades del contrato: 2,4 - Sensibilizar y promover el buen uso del espacio público. (4); 1,1 - Brindar acompañamiento técnico y pedagogico a la comunidad para el fortalecimiento de la  (2); 3,6 - Promover en las comunas la integración de la ciudadanía mediante campañas de embellecimie (2). Personas sensibilizadas: 212</t>
        </is>
      </c>
      <c r="J1364" s="4" t="inlineStr"/>
      <c r="K1364" s="2" t="n">
        <v>2</v>
      </c>
      <c r="L1364" s="4" t="inlineStr">
        <is>
          <t>29 oct 2025 a 30 oct 2025</t>
        </is>
      </c>
      <c r="M1364" s="2" t="n">
        <v>3.3782908</v>
      </c>
      <c r="N1364" s="2" t="n">
        <v>-76.5596604</v>
      </c>
      <c r="O1364" s="5" t="inlineStr">
        <is>
          <t>Ver en el mapa</t>
        </is>
      </c>
      <c r="P1364" s="4" t="inlineStr">
        <is>
          <t>Coordenadas</t>
        </is>
      </c>
      <c r="Q1364" s="5" t="inlineStr">
        <is>
          <t>Ver fotos</t>
        </is>
      </c>
      <c r="R1364" s="4" t="inlineStr">
        <is>
          <t>Pedagogía en SECTOR ALTO JORDAN, comuna 18. 2 visitas (29 oct 2025 a 30 oct 2025). Objetivo: APOYO A JORNADAS REP (2). Actividades del contrato: 2,4 - Sensibilizar y promover el buen uso del espacio público. (4); 1,1 - Brindar acompañamiento técnico y pedagogico a la comunidad para el fortalecimiento de la  (2); 3,6 - Promover en las comunas la integración de la ciudadanía mediante campañas de embellecimie (2). Personas sensibilizadas: 212.</t>
        </is>
      </c>
      <c r="S1364" s="4" t="inlineStr">
        <is>
          <t>Cordata consolidada</t>
        </is>
      </c>
    </row>
    <row r="1365">
      <c r="A1365" s="2" t="n">
        <v>1364</v>
      </c>
      <c r="B1365" s="6" t="inlineStr">
        <is>
          <t>PEDAGOGÍA</t>
        </is>
      </c>
      <c r="C1365" s="2" t="inlineStr"/>
      <c r="D1365" s="2" t="inlineStr">
        <is>
          <t>18</t>
        </is>
      </c>
      <c r="E1365" s="4" t="inlineStr">
        <is>
          <t>SECTOR ALTO JORDAN</t>
        </is>
      </c>
      <c r="F1365" s="4" t="inlineStr">
        <is>
          <t>CARRERA 94 -1 #2BIS - 31</t>
        </is>
      </c>
      <c r="G1365" s="4" t="inlineStr">
        <is>
          <t>TALLER DE COMPOST</t>
        </is>
      </c>
      <c r="H1365" s="4" t="inlineStr">
        <is>
          <t>Pedagogía</t>
        </is>
      </c>
      <c r="I1365" s="4" t="inlineStr">
        <is>
          <t>Objetivo: TALLER COMPOST (1). Actividades del contrato: 1,3 - Realizar actividades de socializacion y educacion ciudadana con el apoyo de medios digita (3). Personas sensibilizadas: 17</t>
        </is>
      </c>
      <c r="J1365" s="4" t="inlineStr"/>
      <c r="K1365" s="2" t="n">
        <v>1</v>
      </c>
      <c r="L1365" s="4" t="inlineStr">
        <is>
          <t>3 jun 2026</t>
        </is>
      </c>
      <c r="M1365" s="2" t="n">
        <v>3.3782908</v>
      </c>
      <c r="N1365" s="2" t="n">
        <v>-76.5596604</v>
      </c>
      <c r="O1365" s="5" t="inlineStr">
        <is>
          <t>Ver en el mapa</t>
        </is>
      </c>
      <c r="P1365" s="4" t="inlineStr">
        <is>
          <t>Coordenadas</t>
        </is>
      </c>
      <c r="Q1365" s="5" t="inlineStr">
        <is>
          <t>Ver fotos</t>
        </is>
      </c>
      <c r="R1365" s="4" t="inlineStr">
        <is>
          <t>Pedagogía en SECTOR ALTO JORDAN, comuna 18. 1 visita (3 jun 2026). Objetivo: TALLER COMPOST (1). Actividades del contrato: 1,3 - Realizar actividades de socializacion y educacion ciudadana con el apoyo de medios digita (3). Personas sensibilizadas: 17.</t>
        </is>
      </c>
      <c r="S1365" s="4" t="inlineStr">
        <is>
          <t>Cordata consolidada</t>
        </is>
      </c>
    </row>
    <row r="1366">
      <c r="A1366" s="2" t="n">
        <v>1365</v>
      </c>
      <c r="B1366" s="6" t="inlineStr">
        <is>
          <t>PEDAGOGÍA</t>
        </is>
      </c>
      <c r="C1366" s="2" t="inlineStr"/>
      <c r="D1366" s="2" t="inlineStr">
        <is>
          <t>18</t>
        </is>
      </c>
      <c r="E1366" s="4" t="inlineStr">
        <is>
          <t>SECTOR ALTO JORDAN</t>
        </is>
      </c>
      <c r="F1366" s="4" t="inlineStr">
        <is>
          <t>CARRERA 94 CON CALLE 2</t>
        </is>
      </c>
      <c r="G1366" s="4" t="inlineStr">
        <is>
          <t>A PIE DE CALLE</t>
        </is>
      </c>
      <c r="H1366" s="4" t="inlineStr">
        <is>
          <t>Pedagogía</t>
        </is>
      </c>
      <c r="I1366" s="4" t="inlineStr">
        <is>
          <t>Objetivo: REQUERIMIENTO POR PARTE DE LA COMUNIDAD EN ARTICULACIÓN CON EL COMITÉ DE ENTORNOS PARA LA VIDA EN EL MARCO DE PROBLEMÁTICA POR DISPOSICIÓN INADECUADA DE RESIDUOS SÓLIDOS (1). Actividades del contrato: 3,6 - Promover en las comunas la integración de la ciudadanía mediante campañas de embellecimie (3). Personas sensibilizadas: 45</t>
        </is>
      </c>
      <c r="J1366" s="4" t="inlineStr"/>
      <c r="K1366" s="2" t="n">
        <v>1</v>
      </c>
      <c r="L1366" s="4" t="inlineStr">
        <is>
          <t>29 abr 2026</t>
        </is>
      </c>
      <c r="M1366" s="2" t="n">
        <v>3.3782908</v>
      </c>
      <c r="N1366" s="2" t="n">
        <v>-76.5596604</v>
      </c>
      <c r="O1366" s="5" t="inlineStr">
        <is>
          <t>Ver en el mapa</t>
        </is>
      </c>
      <c r="P1366" s="4" t="inlineStr">
        <is>
          <t>Coordenadas</t>
        </is>
      </c>
      <c r="Q1366" s="5" t="inlineStr">
        <is>
          <t>Ver fotos</t>
        </is>
      </c>
      <c r="R1366" s="4" t="inlineStr">
        <is>
          <t>Pedagogía en SECTOR ALTO JORDAN, comuna 18. 1 visita (29 abr 2026). Objetivo: REQUERIMIENTO POR PARTE DE LA COMUNIDAD EN ARTICULACIÓN CON EL COMITÉ DE ENTORNOS PARA LA VIDA EN EL MARCO DE PROBLEMÁTICA POR DISPOSICIÓN INADECUADA DE RESIDUOS SÓLIDOS (1). Actividades del contrato: 3,6 - Promover en las comunas la integración de la ciudadanía mediante campañas de embellecimie (3). Personas sensibilizadas: 45.</t>
        </is>
      </c>
      <c r="S1366" s="4" t="inlineStr">
        <is>
          <t>Cordata consolidada</t>
        </is>
      </c>
    </row>
    <row r="1367">
      <c r="A1367" s="2" t="n">
        <v>1366</v>
      </c>
      <c r="B1367" s="6" t="inlineStr">
        <is>
          <t>PEDAGOGÍA</t>
        </is>
      </c>
      <c r="C1367" s="2" t="inlineStr"/>
      <c r="D1367" s="2" t="inlineStr">
        <is>
          <t>18</t>
        </is>
      </c>
      <c r="E1367" s="4" t="inlineStr">
        <is>
          <t>SECTOR ALTO JORDAN</t>
        </is>
      </c>
      <c r="F1367" s="4" t="inlineStr">
        <is>
          <t>KIOSCO PARQUE MANDARINOS CARRERA 94 2 CON CALLE 2B OESTE</t>
        </is>
      </c>
      <c r="G1367" s="4" t="inlineStr">
        <is>
          <t>TALLER DE COLORES</t>
        </is>
      </c>
      <c r="H1367" s="4" t="inlineStr">
        <is>
          <t>Pedagogía</t>
        </is>
      </c>
      <c r="I1367" s="4" t="inlineStr">
        <is>
          <t>Objetivo: TALLER 4R  Y CODIGO DE COLORES (1). Actividades del contrato: 3,3 - Identificar los factores que afectan el ornato y aseo del espacio público. (3). Personas sensibilizadas: 30</t>
        </is>
      </c>
      <c r="J1367" s="4" t="inlineStr"/>
      <c r="K1367" s="2" t="n">
        <v>1</v>
      </c>
      <c r="L1367" s="4" t="inlineStr">
        <is>
          <t>4 jun 2026</t>
        </is>
      </c>
      <c r="M1367" s="2" t="n">
        <v>3.3782908</v>
      </c>
      <c r="N1367" s="2" t="n">
        <v>-76.5596604</v>
      </c>
      <c r="O1367" s="5" t="inlineStr">
        <is>
          <t>Ver en el mapa</t>
        </is>
      </c>
      <c r="P1367" s="4" t="inlineStr">
        <is>
          <t>Coordenadas</t>
        </is>
      </c>
      <c r="Q1367" s="5" t="inlineStr">
        <is>
          <t>Ver fotos</t>
        </is>
      </c>
      <c r="R1367" s="4" t="inlineStr">
        <is>
          <t>Pedagogía en SECTOR ALTO JORDAN, comuna 18. 1 visita (4 jun 2026). Objetivo: TALLER 4R  Y CODIGO DE COLORES (1). Actividades del contrato: 3,3 - Identificar los factores que afectan el ornato y aseo del espacio público. (3). Personas sensibilizadas: 30.</t>
        </is>
      </c>
      <c r="S1367" s="4" t="inlineStr">
        <is>
          <t>Cordata consolidada</t>
        </is>
      </c>
    </row>
    <row r="1368">
      <c r="A1368" s="2" t="n">
        <v>1367</v>
      </c>
      <c r="B1368" s="6" t="inlineStr">
        <is>
          <t>PEDAGOGÍA</t>
        </is>
      </c>
      <c r="C1368" s="2" t="inlineStr"/>
      <c r="D1368" s="2" t="inlineStr">
        <is>
          <t>19</t>
        </is>
      </c>
      <c r="E1368" s="4" t="inlineStr">
        <is>
          <t>BELLASUIZA</t>
        </is>
      </c>
      <c r="F1368" s="4" t="inlineStr">
        <is>
          <t>CENTRO DE BIENESTAR ANIMAL - CARRERA 57 #7 OESTE - 315</t>
        </is>
      </c>
      <c r="G1368" s="4" t="inlineStr">
        <is>
          <t>TALLER DE COLORES</t>
        </is>
      </c>
      <c r="H1368" s="4" t="inlineStr">
        <is>
          <t>Pedagogía</t>
        </is>
      </c>
      <c r="I1368" s="4" t="inlineStr">
        <is>
          <t>Objetivo: TALLER 4R  Y CODIGO DE COLORES (1). Actividades del contrato: 1,3 - Realizar actividades de socializacion y educacion ciudadana con el apoyo de medios digita (2). Personas sensibilizadas: 15</t>
        </is>
      </c>
      <c r="J1368" s="4" t="inlineStr"/>
      <c r="K1368" s="2" t="n">
        <v>1</v>
      </c>
      <c r="L1368" s="4" t="inlineStr">
        <is>
          <t>24 jul 2026</t>
        </is>
      </c>
      <c r="M1368" s="2" t="n">
        <v>3.4023831</v>
      </c>
      <c r="N1368" s="2" t="n">
        <v>-76.56905190000001</v>
      </c>
      <c r="O1368" s="5" t="inlineStr">
        <is>
          <t>Ver en el mapa</t>
        </is>
      </c>
      <c r="P1368" s="4" t="inlineStr">
        <is>
          <t>Coordenadas</t>
        </is>
      </c>
      <c r="Q1368" s="5" t="inlineStr">
        <is>
          <t>Ver fotos</t>
        </is>
      </c>
      <c r="R1368" s="4" t="inlineStr">
        <is>
          <t>Pedagogía en BELLASUIZA, comuna 19. 1 visita (24 jul 2026). Objetivo: TALLER 4R  Y CODIGO DE COLORES (1). Actividades del contrato: 1,3 - Realizar actividades de socializacion y educacion ciudadana con el apoyo de medios digita (2). Personas sensibilizadas: 15.</t>
        </is>
      </c>
      <c r="S1368" s="4" t="inlineStr">
        <is>
          <t>Cordata consolidada</t>
        </is>
      </c>
    </row>
    <row r="1369">
      <c r="A1369" s="2" t="n">
        <v>1368</v>
      </c>
      <c r="B1369" s="6" t="inlineStr">
        <is>
          <t>PEDAGOGÍA</t>
        </is>
      </c>
      <c r="C1369" s="2" t="inlineStr"/>
      <c r="D1369" s="2" t="inlineStr">
        <is>
          <t>19</t>
        </is>
      </c>
      <c r="E1369" s="4" t="inlineStr">
        <is>
          <t>CAMINO REAL - LOS FUNDADORES</t>
        </is>
      </c>
      <c r="F1369" s="4" t="inlineStr">
        <is>
          <t>AUTOPISTA SUR ORIENTAL CON CARRERA 50</t>
        </is>
      </c>
      <c r="G1369" s="4" t="inlineStr">
        <is>
          <t>A PIE DE CALLE</t>
        </is>
      </c>
      <c r="H1369" s="4" t="inlineStr">
        <is>
          <t>Pedagogía</t>
        </is>
      </c>
      <c r="I1369" s="4" t="inlineStr">
        <is>
          <t>Objetivo: REQUERIMIENTO POR PARTE DEL EQUIPO DE ASEO (2), AREAS DE INTERES (1). Actividades del contrato: 1,1 - Brindar acompañamiento técnico y pedagogico a la comunidad para el fortalecimiento de la  (3); 2,7 - Socializar los horarios y frecuencias de recolección del servicio público de aseo. (3); 3,7 - Identificar con la comunidad factores contaminantes como residuos, escombros, árboles en  (3). Personas sensibilizadas: 304</t>
        </is>
      </c>
      <c r="J1369" s="4" t="inlineStr"/>
      <c r="K1369" s="2" t="n">
        <v>3</v>
      </c>
      <c r="L1369" s="4" t="inlineStr">
        <is>
          <t>7 jul 2025 a 31 oct 2025</t>
        </is>
      </c>
      <c r="M1369" s="2" t="n">
        <v>3.4071139</v>
      </c>
      <c r="N1369" s="2" t="n">
        <v>-76.54231009999999</v>
      </c>
      <c r="O1369" s="5" t="inlineStr">
        <is>
          <t>Ver en el mapa</t>
        </is>
      </c>
      <c r="P1369" s="4" t="inlineStr">
        <is>
          <t>Coordenadas</t>
        </is>
      </c>
      <c r="Q1369" s="5" t="inlineStr">
        <is>
          <t>Ver fotos</t>
        </is>
      </c>
      <c r="R1369" s="4" t="inlineStr">
        <is>
          <t>Pedagogía en CAMINO REAL - LOS FUNDADORES, comuna 19. 3 visitas (7 jul 2025 a 31 oct 2025). Objetivo: REQUERIMIENTO POR PARTE DEL EQUIPO DE ASEO (2), AREAS DE INTERES (1). Actividades del contrato: 1,1 - Brindar acompañamiento técnico y pedagogico a la comunidad para el fortalecimiento de la  (3); 2,7 - Socializar los horarios y frecuencias de recolección del servicio público de aseo. (3); 3,7 - Identificar con la comunidad factores contaminantes como residuos, escombros, árboles en  (3). Personas sensibilizadas: 304.</t>
        </is>
      </c>
      <c r="S1369" s="4" t="inlineStr">
        <is>
          <t>Cordata consolidada</t>
        </is>
      </c>
    </row>
    <row r="1370">
      <c r="A1370" s="2" t="n">
        <v>1369</v>
      </c>
      <c r="B1370" s="6" t="inlineStr">
        <is>
          <t>PEDAGOGÍA</t>
        </is>
      </c>
      <c r="C1370" s="2" t="inlineStr"/>
      <c r="D1370" s="2" t="inlineStr">
        <is>
          <t>19</t>
        </is>
      </c>
      <c r="E1370" s="4" t="inlineStr">
        <is>
          <t>CAMINO REAL - LOS FUNDADORES</t>
        </is>
      </c>
      <c r="F1370" s="4" t="inlineStr">
        <is>
          <t>CARRERA 55B ENTRE CALLE 6A HASTA LA 8F</t>
        </is>
      </c>
      <c r="G1370" s="4" t="inlineStr">
        <is>
          <t>A PIE DE CALLE</t>
        </is>
      </c>
      <c r="H1370" s="4" t="inlineStr">
        <is>
          <t>Pedagogía</t>
        </is>
      </c>
      <c r="I1370" s="4" t="inlineStr">
        <is>
          <t>Objetivo: REQUERIMIENTO POR PARTE  DE LA COMUNIDAD (1). Actividades del contrato: 1,3 - Realizar actividades de socializacion y educacion ciudadana con el apoyo de medios digita (3). Personas sensibilizadas: 28</t>
        </is>
      </c>
      <c r="J1370" s="4" t="inlineStr"/>
      <c r="K1370" s="2" t="n">
        <v>1</v>
      </c>
      <c r="L1370" s="4" t="inlineStr">
        <is>
          <t>24 jun 2025</t>
        </is>
      </c>
      <c r="M1370" s="2" t="n">
        <v>3.4071139</v>
      </c>
      <c r="N1370" s="2" t="n">
        <v>-76.54231009999999</v>
      </c>
      <c r="O1370" s="5" t="inlineStr">
        <is>
          <t>Ver en el mapa</t>
        </is>
      </c>
      <c r="P1370" s="4" t="inlineStr">
        <is>
          <t>Coordenadas</t>
        </is>
      </c>
      <c r="Q1370" s="5" t="inlineStr">
        <is>
          <t>Ver fotos</t>
        </is>
      </c>
      <c r="R1370" s="4" t="inlineStr">
        <is>
          <t>Pedagogía en CAMINO REAL - LOS FUNDADORES, comuna 19. 1 visita (24 jun 2025). Objetivo: REQUERIMIENTO POR PARTE  DE LA COMUNIDAD (1). Actividades del contrato: 1,3 - Realizar actividades de socializacion y educacion ciudadana con el apoyo de medios digita (3). Personas sensibilizadas: 28.</t>
        </is>
      </c>
      <c r="S1370" s="4" t="inlineStr">
        <is>
          <t>Cordata consolidada</t>
        </is>
      </c>
    </row>
    <row r="1371">
      <c r="A1371" s="2" t="n">
        <v>1370</v>
      </c>
      <c r="B1371" s="6" t="inlineStr">
        <is>
          <t>PEDAGOGÍA</t>
        </is>
      </c>
      <c r="C1371" s="2" t="inlineStr"/>
      <c r="D1371" s="2" t="inlineStr">
        <is>
          <t>19</t>
        </is>
      </c>
      <c r="E1371" s="4" t="inlineStr">
        <is>
          <t>CAÑAVERALEJO - SEGUROS PATRIA</t>
        </is>
      </c>
      <c r="F1371" s="4" t="inlineStr">
        <is>
          <t>CALLE 10 CON CARRERA 62</t>
        </is>
      </c>
      <c r="G1371" s="4" t="inlineStr">
        <is>
          <t>A PIE DE CALLE</t>
        </is>
      </c>
      <c r="H1371" s="4" t="inlineStr">
        <is>
          <t>Pedagogía</t>
        </is>
      </c>
      <c r="I1371" s="4" t="inlineStr">
        <is>
          <t>Objetivo: REQUERIMIENTO EDRU PARA EL MANTENIMIENTO DE ZONAS DE ARROJO CLANDESTINO DE RESIDUOS SOLIDOS (2). Actividades del contrato: 2,4 - Sensibilizar y promover el buen uso del espacio público. (5); 1,4 - Realizar Intervencion en las zonas priorizadas (2); 2,8 - Socializar las sanciones e incumplimientos del código de policía con la generación de res (2). Personas sensibilizadas: 145</t>
        </is>
      </c>
      <c r="J1371" s="4" t="inlineStr"/>
      <c r="K1371" s="2" t="n">
        <v>2</v>
      </c>
      <c r="L1371" s="4" t="inlineStr">
        <is>
          <t>4 jun 2025 a 19 jun 2025</t>
        </is>
      </c>
      <c r="M1371" s="2" t="n">
        <v>3.4515875</v>
      </c>
      <c r="N1371" s="2" t="n">
        <v>-76.53191</v>
      </c>
      <c r="O1371" s="5" t="inlineStr">
        <is>
          <t>Ver en el mapa</t>
        </is>
      </c>
      <c r="P1371" s="4" t="inlineStr">
        <is>
          <t>Coordenadas</t>
        </is>
      </c>
      <c r="Q1371" s="5" t="inlineStr">
        <is>
          <t>Ver fotos</t>
        </is>
      </c>
      <c r="R1371" s="4" t="inlineStr">
        <is>
          <t>Pedagogía en CAÑAVERALEJO - SEGUROS PATRIA, comuna 19. 2 visitas (4 jun 2025 a 19 jun 2025). Objetivo: REQUERIMIENTO EDRU PARA EL MANTENIMIENTO DE ZONAS DE ARROJO CLANDESTINO DE RESIDUOS SOLIDOS (2). Actividades del contrato: 2,4 - Sensibilizar y promover el buen uso del espacio público. (5); 1,4 - Realizar Intervencion en las zonas priorizadas (2); 2,8 - Socializar las sanciones e incumplimientos del código de policía con la generación de res (2). Personas sensibilizadas: 145.</t>
        </is>
      </c>
      <c r="S1371" s="4" t="inlineStr">
        <is>
          <t>Cordata consolidada</t>
        </is>
      </c>
    </row>
    <row r="1372">
      <c r="A1372" s="2" t="n">
        <v>1371</v>
      </c>
      <c r="B1372" s="6" t="inlineStr">
        <is>
          <t>PEDAGOGÍA</t>
        </is>
      </c>
      <c r="C1372" s="2" t="inlineStr"/>
      <c r="D1372" s="2" t="inlineStr">
        <is>
          <t>19</t>
        </is>
      </c>
      <c r="E1372" s="4" t="inlineStr">
        <is>
          <t>CAÑAVERALEJO - SEGUROS PATRIA</t>
        </is>
      </c>
      <c r="F1372" s="4" t="inlineStr">
        <is>
          <t>CALLE 5 CON CARRERA 66</t>
        </is>
      </c>
      <c r="G1372" s="4" t="inlineStr">
        <is>
          <t>A PIE DE CALLE</t>
        </is>
      </c>
      <c r="H1372" s="4" t="inlineStr">
        <is>
          <t>Pedagogía</t>
        </is>
      </c>
      <c r="I1372" s="4" t="inlineStr">
        <is>
          <t>Objetivo: AREAS DE INTERES (3). Actividades del contrato: 3,7 - Identificar con la comunidad factores contaminantes como residuos, escombros, árboles en  (5); 1,1 - Brindar acompañamiento técnico y pedagogico a la comunidad para el fortalecimiento de la  (3); 1,4 - Realizar Intervencion en las zonas priorizadas (2). Personas sensibilizadas: 280</t>
        </is>
      </c>
      <c r="J1372" s="4" t="inlineStr"/>
      <c r="K1372" s="2" t="n">
        <v>3</v>
      </c>
      <c r="L1372" s="4" t="inlineStr">
        <is>
          <t>22 sep 2025 a 9 mar 2026</t>
        </is>
      </c>
      <c r="M1372" s="2" t="n">
        <v>3.4515875</v>
      </c>
      <c r="N1372" s="2" t="n">
        <v>-76.53191</v>
      </c>
      <c r="O1372" s="5" t="inlineStr">
        <is>
          <t>Ver en el mapa</t>
        </is>
      </c>
      <c r="P1372" s="4" t="inlineStr">
        <is>
          <t>Coordenadas</t>
        </is>
      </c>
      <c r="Q1372" s="5" t="inlineStr">
        <is>
          <t>Ver fotos</t>
        </is>
      </c>
      <c r="R1372" s="4" t="inlineStr">
        <is>
          <t>Pedagogía en CAÑAVERALEJO - SEGUROS PATRIA, comuna 19. 3 visitas (22 sep 2025 a 9 mar 2026). Objetivo: AREAS DE INTERES (3). Actividades del contrato: 3,7 - Identificar con la comunidad factores contaminantes como residuos, escombros, árboles en  (5); 1,1 - Brindar acompañamiento técnico y pedagogico a la comunidad para el fortalecimiento de la  (3); 1,4 - Realizar Intervencion en las zonas priorizadas (2). Personas sensibilizadas: 280.</t>
        </is>
      </c>
      <c r="S1372" s="4" t="inlineStr">
        <is>
          <t>Cordata consolidada</t>
        </is>
      </c>
    </row>
    <row r="1373">
      <c r="A1373" s="2" t="n">
        <v>1372</v>
      </c>
      <c r="B1373" s="6" t="inlineStr">
        <is>
          <t>PEDAGOGÍA</t>
        </is>
      </c>
      <c r="C1373" s="2" t="inlineStr"/>
      <c r="D1373" s="2" t="inlineStr">
        <is>
          <t>19</t>
        </is>
      </c>
      <c r="E1373" s="4" t="inlineStr">
        <is>
          <t>CAÑAVERALEJO - SEGUROS PATRIA</t>
        </is>
      </c>
      <c r="F1373" s="4" t="inlineStr">
        <is>
          <t>CALLE 5 HASTA LA CALLE 9 ENTRE LA CARRERA 66 HASTA LA CARRERA 60 - SECTOR CAÑAVERALEJO</t>
        </is>
      </c>
      <c r="G1373" s="4" t="inlineStr">
        <is>
          <t>A PIE DE CALLE</t>
        </is>
      </c>
      <c r="H1373" s="4" t="inlineStr">
        <is>
          <t>Pedagogía</t>
        </is>
      </c>
      <c r="I1373"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J1373" s="4" t="inlineStr"/>
      <c r="K1373" s="2" t="n">
        <v>1</v>
      </c>
      <c r="L1373" s="4" t="inlineStr">
        <is>
          <t>14 jul 2025</t>
        </is>
      </c>
      <c r="M1373" s="2" t="n">
        <v>3.4515875</v>
      </c>
      <c r="N1373" s="2" t="n">
        <v>-76.53191</v>
      </c>
      <c r="O1373" s="5" t="inlineStr">
        <is>
          <t>Ver en el mapa</t>
        </is>
      </c>
      <c r="P1373" s="4" t="inlineStr">
        <is>
          <t>Coordenadas</t>
        </is>
      </c>
      <c r="Q1373" s="5" t="inlineStr">
        <is>
          <t>Ver fotos</t>
        </is>
      </c>
      <c r="R1373" s="4" t="inlineStr">
        <is>
          <t>Pedagogía en CAÑAVERALEJO - SEGUROS PATRIA, comuna 19. 1 visita (14 jul 2025). Objetivo: AREAS DE INTERES (1). Actividades del contrato: 1,1 - Brindar acompañamiento técnico y pedagogico a la comunidad para el fortalecimiento de la  (2); 3,7 - Identificar con la comunidad factores contaminantes como residuos, escombros, árboles en  (2). Personas sensibilizadas: 120.</t>
        </is>
      </c>
      <c r="S1373" s="4" t="inlineStr">
        <is>
          <t>Cordata consolidada</t>
        </is>
      </c>
    </row>
    <row r="1374">
      <c r="A1374" s="2" t="n">
        <v>1373</v>
      </c>
      <c r="B1374" s="6" t="inlineStr">
        <is>
          <t>PEDAGOGÍA</t>
        </is>
      </c>
      <c r="C1374" s="2" t="inlineStr"/>
      <c r="D1374" s="2" t="inlineStr">
        <is>
          <t>19</t>
        </is>
      </c>
      <c r="E1374" s="4" t="inlineStr">
        <is>
          <t>CAÑAVERALEJO - SEGUROS PATRIA</t>
        </is>
      </c>
      <c r="F1374" s="4" t="inlineStr">
        <is>
          <t>CALLE 6A CON CARRERA 63B</t>
        </is>
      </c>
      <c r="G1374" s="4" t="inlineStr">
        <is>
          <t>A PIE DE CALLE</t>
        </is>
      </c>
      <c r="H1374" s="4" t="inlineStr">
        <is>
          <t>Pedagogía</t>
        </is>
      </c>
      <c r="I1374" s="4" t="inlineStr">
        <is>
          <t>Objetivo: REQUERIMIENTO EDRU PARA EL MANTENIMIENTO DE ZONAS DE ARROJO CLANDESTINO DE RESIDUOS SOLIDOS (2). Actividades del contrato: 1,1 - Brindar acompañamiento técnico y pedagogico a la comunidad para el fortalecimiento de la  (2); 1,4 - Realizar Intervencion en las zonas priorizadas (2); 1,3 - Realizar actividades de socializacion y educacion ciudadana con el apoyo de medios digita (2). Personas sensibilizadas: 154</t>
        </is>
      </c>
      <c r="J1374" s="4" t="inlineStr"/>
      <c r="K1374" s="2" t="n">
        <v>2</v>
      </c>
      <c r="L1374" s="4" t="inlineStr">
        <is>
          <t>4 jun 2025 a 19 jun 2025</t>
        </is>
      </c>
      <c r="M1374" s="2" t="n">
        <v>3.4515875</v>
      </c>
      <c r="N1374" s="2" t="n">
        <v>-76.53191</v>
      </c>
      <c r="O1374" s="5" t="inlineStr">
        <is>
          <t>Ver en el mapa</t>
        </is>
      </c>
      <c r="P1374" s="4" t="inlineStr">
        <is>
          <t>Coordenadas</t>
        </is>
      </c>
      <c r="Q1374" s="5" t="inlineStr">
        <is>
          <t>Ver fotos</t>
        </is>
      </c>
      <c r="R1374" s="4" t="inlineStr">
        <is>
          <t>Pedagogía en CAÑAVERALEJO - SEGUROS PATRIA, comuna 19. 2 visitas (4 jun 2025 a 19 jun 2025). Objetivo: REQUERIMIENTO EDRU PARA EL MANTENIMIENTO DE ZONAS DE ARROJO CLANDESTINO DE RESIDUOS SOLIDOS (2). Actividades del contrato: 1,1 - Brindar acompañamiento técnico y pedagogico a la comunidad para el fortalecimiento de la  (2); 1,4 - Realizar Intervencion en las zonas priorizadas (2); 1,3 - Realizar actividades de socializacion y educacion ciudadana con el apoyo de medios digita (2). Personas sensibilizadas: 154.</t>
        </is>
      </c>
      <c r="S1374" s="4" t="inlineStr">
        <is>
          <t>Cordata consolidada</t>
        </is>
      </c>
    </row>
    <row r="1375">
      <c r="A1375" s="2" t="n">
        <v>1374</v>
      </c>
      <c r="B1375" s="6" t="inlineStr">
        <is>
          <t>PEDAGOGÍA</t>
        </is>
      </c>
      <c r="C1375" s="2" t="inlineStr"/>
      <c r="D1375" s="2" t="inlineStr">
        <is>
          <t>19</t>
        </is>
      </c>
      <c r="E1375" s="4" t="inlineStr">
        <is>
          <t>CAÑAVERALEJO - SEGUROS PATRIA</t>
        </is>
      </c>
      <c r="F1375" s="4" t="inlineStr">
        <is>
          <t>ESTACIÓN DEL MIO - CAÑAVERALEJO CALLE 5 ENTRE CARRERA 50 HASTA Y CARRERA 52</t>
        </is>
      </c>
      <c r="G1375" s="4" t="inlineStr">
        <is>
          <t>A PIE DE CALLE</t>
        </is>
      </c>
      <c r="H1375" s="4" t="inlineStr">
        <is>
          <t>Pedagogía</t>
        </is>
      </c>
      <c r="I1375" s="4" t="inlineStr">
        <is>
          <t>Objetivo: REQUERIMIENTOS DEL SUPERVISOR (2). Actividades del contrato: 2,7 - Socializar los horarios y frecuencias de recolección del servicio público de aseo. (3); 3,7 - Identificar con la comunidad factores contaminantes como residuos, escombros, árboles en  (3); 1,1 - Brindar acompañamiento técnico y pedagogico a la comunidad para el fortalecimiento de la  (2). Personas sensibilizadas: 240</t>
        </is>
      </c>
      <c r="J1375" s="4" t="inlineStr"/>
      <c r="K1375" s="2" t="n">
        <v>2</v>
      </c>
      <c r="L1375" s="4" t="inlineStr">
        <is>
          <t>17 sep 2025</t>
        </is>
      </c>
      <c r="M1375" s="2" t="n">
        <v>3.4515875</v>
      </c>
      <c r="N1375" s="2" t="n">
        <v>-76.53191</v>
      </c>
      <c r="O1375" s="5" t="inlineStr">
        <is>
          <t>Ver en el mapa</t>
        </is>
      </c>
      <c r="P1375" s="4" t="inlineStr">
        <is>
          <t>Coordenadas</t>
        </is>
      </c>
      <c r="Q1375" s="5" t="inlineStr">
        <is>
          <t>Ver fotos</t>
        </is>
      </c>
      <c r="R1375" s="4" t="inlineStr">
        <is>
          <t>Pedagogía en CAÑAVERALEJO - SEGUROS PATRIA, comuna 19. 2 visitas (17 sep 2025). Objetivo: REQUERIMIENTOS DEL SUPERVISOR (2). Actividades del contrato: 2,7 - Socializar los horarios y frecuencias de recolección del servicio público de aseo. (3); 3,7 - Identificar con la comunidad factores contaminantes como residuos, escombros, árboles en  (3); 1,1 - Brindar acompañamiento técnico y pedagogico a la comunidad para el fortalecimiento de la  (2). Personas sensibilizadas: 240.</t>
        </is>
      </c>
      <c r="S1375" s="4" t="inlineStr">
        <is>
          <t>Cordata consolidada</t>
        </is>
      </c>
    </row>
    <row r="1376">
      <c r="A1376" s="2" t="n">
        <v>1375</v>
      </c>
      <c r="B1376" s="6" t="inlineStr">
        <is>
          <t>PEDAGOGÍA</t>
        </is>
      </c>
      <c r="C1376" s="2" t="inlineStr"/>
      <c r="D1376" s="2" t="inlineStr">
        <is>
          <t>19</t>
        </is>
      </c>
      <c r="E1376" s="4" t="inlineStr">
        <is>
          <t>CAÑAVERALEJO SEGUROS PATRIA - CAMINO REAL - LOS FUNDADORES</t>
        </is>
      </c>
      <c r="F1376" s="4" t="inlineStr">
        <is>
          <t>CALLE 9 CON CARREA 50</t>
        </is>
      </c>
      <c r="G1376" s="4" t="inlineStr">
        <is>
          <t>A PIE DE CALLE</t>
        </is>
      </c>
      <c r="H1376" s="4" t="inlineStr">
        <is>
          <t>Pedagogía</t>
        </is>
      </c>
      <c r="I1376" s="4" t="inlineStr">
        <is>
          <t>Objetivo: REQUERIMIENTO POR PARTE DEL EQUIPO DE ASEO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120</t>
        </is>
      </c>
      <c r="J1376" s="4" t="inlineStr"/>
      <c r="K1376" s="2" t="n">
        <v>1</v>
      </c>
      <c r="L1376" s="4" t="inlineStr">
        <is>
          <t>23 oct 2025</t>
        </is>
      </c>
      <c r="M1376" s="2" t="n">
        <v>3.40703714</v>
      </c>
      <c r="N1376" s="2" t="n">
        <v>-76.54129327</v>
      </c>
      <c r="O1376" s="5" t="inlineStr">
        <is>
          <t>Ver en el mapa</t>
        </is>
      </c>
      <c r="P1376" s="4" t="inlineStr">
        <is>
          <t>Coordenadas</t>
        </is>
      </c>
      <c r="Q1376" s="5" t="inlineStr">
        <is>
          <t>Ver fotos</t>
        </is>
      </c>
      <c r="R1376" s="4" t="inlineStr">
        <is>
          <t>Pedagogía en CAÑAVERALEJO SEGUROS PATRIA - CAMINO REAL - LOS FUNDADORES, comuna 19. 1 visita (23 oct 2025). Objetivo: REQUERIMIENTO POR PARTE DEL EQUIPO DE ASEO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120.</t>
        </is>
      </c>
      <c r="S1376" s="4" t="inlineStr">
        <is>
          <t>Cordata consolidada</t>
        </is>
      </c>
    </row>
    <row r="1377">
      <c r="A1377" s="2" t="n">
        <v>1376</v>
      </c>
      <c r="B1377" s="6" t="inlineStr">
        <is>
          <t>PEDAGOGÍA</t>
        </is>
      </c>
      <c r="C1377" s="2" t="inlineStr"/>
      <c r="D1377" s="2" t="inlineStr">
        <is>
          <t>19</t>
        </is>
      </c>
      <c r="E1377" s="4" t="inlineStr">
        <is>
          <t>CAÑAVERALEJO SEGUROS PATRIA - CAMINO REAL - LOS FUNDADORES</t>
        </is>
      </c>
      <c r="F1377" s="4" t="inlineStr">
        <is>
          <t>CALLE 9 CON CARRERA 66</t>
        </is>
      </c>
      <c r="G1377" s="4" t="inlineStr">
        <is>
          <t>A PIE DE CALLE</t>
        </is>
      </c>
      <c r="H1377" s="4" t="inlineStr">
        <is>
          <t>Pedagogía</t>
        </is>
      </c>
      <c r="I1377" s="4" t="inlineStr">
        <is>
          <t>Objetivo: REQUERIMIENTO POR PARTE DEL EQUIPO DE ASEO (2). Actividades del contrato: 3,7 - Identificar con la comunidad factores contaminantes como residuos, escombros, árboles en  (5); 1,1 - Brindar acompañamiento técnico y pedagogico a la comunidad para el fortalecimiento de la  (2); 2,7 - Socializar los horarios y frecuencias de recolección del servicio público de aseo. (2). Personas sensibilizadas: 130</t>
        </is>
      </c>
      <c r="J1377" s="4" t="inlineStr"/>
      <c r="K1377" s="2" t="n">
        <v>2</v>
      </c>
      <c r="L1377" s="4" t="inlineStr">
        <is>
          <t>16 oct 2025 a 21 oct 2025</t>
        </is>
      </c>
      <c r="M1377" s="2" t="n">
        <v>3.40703714</v>
      </c>
      <c r="N1377" s="2" t="n">
        <v>-76.54129327</v>
      </c>
      <c r="O1377" s="5" t="inlineStr">
        <is>
          <t>Ver en el mapa</t>
        </is>
      </c>
      <c r="P1377" s="4" t="inlineStr">
        <is>
          <t>Coordenadas</t>
        </is>
      </c>
      <c r="Q1377" s="5" t="inlineStr">
        <is>
          <t>Ver fotos</t>
        </is>
      </c>
      <c r="R1377" s="4" t="inlineStr">
        <is>
          <t>Pedagogía en CAÑAVERALEJO SEGUROS PATRIA - CAMINO REAL - LOS FUNDADORES, comuna 19. 2 visitas (16 oct 2025 a 21 oct 2025). Objetivo: REQUERIMIENTO POR PARTE DEL EQUIPO DE ASEO (2). Actividades del contrato: 3,7 - Identificar con la comunidad factores contaminantes como residuos, escombros, árboles en  (5); 1,1 - Brindar acompañamiento técnico y pedagogico a la comunidad para el fortalecimiento de la  (2); 2,7 - Socializar los horarios y frecuencias de recolección del servicio público de aseo. (2). Personas sensibilizadas: 130.</t>
        </is>
      </c>
      <c r="S1377" s="4" t="inlineStr">
        <is>
          <t>Cordata consolidada</t>
        </is>
      </c>
    </row>
    <row r="1378">
      <c r="A1378" s="2" t="n">
        <v>1377</v>
      </c>
      <c r="B1378" s="6" t="inlineStr">
        <is>
          <t>PEDAGOGÍA</t>
        </is>
      </c>
      <c r="C1378" s="2" t="inlineStr"/>
      <c r="D1378" s="2" t="inlineStr">
        <is>
          <t>19</t>
        </is>
      </c>
      <c r="E1378" s="4" t="inlineStr">
        <is>
          <t>CHAMPAGNAT</t>
        </is>
      </c>
      <c r="F1378" s="4" t="inlineStr">
        <is>
          <t>CARRERA 10 HASTA LA CARRERA 15 ENTRE CALLE 11 HASTA LA CALLE 15</t>
        </is>
      </c>
      <c r="G1378" s="4" t="inlineStr">
        <is>
          <t>A PIE DE CALLE</t>
        </is>
      </c>
      <c r="H1378" s="4" t="inlineStr">
        <is>
          <t>Pedagogía</t>
        </is>
      </c>
      <c r="I1378" s="4" t="inlineStr">
        <is>
          <t>Objetivo: APOYO A JORNADAS VOLVAMOS A MI CALI BELLA (1). Actividades del contrato: 1,1 - Brindar acompañamiento técnico y pedagogico a la comunidad para el fortalecimiento de la  (2); 1,3 - Realizar actividades de socializacion y educacion ciudadana con el apoyo de medios digita (2). Personas sensibilizadas: 120</t>
        </is>
      </c>
      <c r="J1378" s="4" t="inlineStr"/>
      <c r="K1378" s="2" t="n">
        <v>1</v>
      </c>
      <c r="L1378" s="4" t="inlineStr">
        <is>
          <t>18 jun 2025</t>
        </is>
      </c>
      <c r="M1378" s="2" t="n">
        <v>3.42833</v>
      </c>
      <c r="N1378" s="2" t="n">
        <v>-76.5350947</v>
      </c>
      <c r="O1378" s="5" t="inlineStr">
        <is>
          <t>Ver en el mapa</t>
        </is>
      </c>
      <c r="P1378" s="4" t="inlineStr">
        <is>
          <t>Coordenadas</t>
        </is>
      </c>
      <c r="Q1378" s="5" t="inlineStr">
        <is>
          <t>Ver fotos</t>
        </is>
      </c>
      <c r="R1378" s="4" t="inlineStr">
        <is>
          <t>Pedagogía en CHAMPAGNAT, comuna 19. 1 visita (18 jun 2025). Objetivo: APOYO A JORNADAS VOLVAMOS A MI CALI BELLA (1). Actividades del contrato: 1,1 - Brindar acompañamiento técnico y pedagogico a la comunidad para el fortalecimiento de la  (2); 1,3 - Realizar actividades de socializacion y educacion ciudadana con el apoyo de medios digita (2). Personas sensibilizadas: 120.</t>
        </is>
      </c>
      <c r="S1378" s="4" t="inlineStr">
        <is>
          <t>Cordata consolidada</t>
        </is>
      </c>
    </row>
    <row r="1379">
      <c r="A1379" s="2" t="n">
        <v>1378</v>
      </c>
      <c r="B1379" s="6" t="inlineStr">
        <is>
          <t>PEDAGOGÍA</t>
        </is>
      </c>
      <c r="C1379" s="2" t="inlineStr"/>
      <c r="D1379" s="2" t="inlineStr">
        <is>
          <t>19</t>
        </is>
      </c>
      <c r="E1379" s="4" t="inlineStr">
        <is>
          <t>CUARTO DE LEGUA - GUADALUPE</t>
        </is>
      </c>
      <c r="F1379" s="4" t="inlineStr">
        <is>
          <t>CENTRO COMERCIAL MALL PLAZA - CALLE 5 #52 210 ALFA # 4- ENTRADA CALLE 5, HOMECENTER</t>
        </is>
      </c>
      <c r="G1379" s="4" t="inlineStr">
        <is>
          <t>A PIE DE CALLE</t>
        </is>
      </c>
      <c r="H1379" s="4" t="inlineStr">
        <is>
          <t>Pedagogía</t>
        </is>
      </c>
      <c r="I1379" s="4" t="inlineStr">
        <is>
          <t>Objetivo: ACOMPAÑAMIENTO AL DESARROLLO DE JORNADA DE SENSIBILIZACION EN EL MARCO DE TERRITORIOS PRIORIZADOS LIDERADOPOR LA SECRETARIA DE SALUD (1). Actividades del contrato: 3,1 - Desarrollar estrategias de promoción para el cuidado y buen uso del espacio público y mej (2); 1,6 - Crear la ruta multiplicadora de la estrategia (1); 2,5 - Sensibilizar en el correcto uso del código de colores para promover la separación en la f (1). Personas sensibilizadas: 68</t>
        </is>
      </c>
      <c r="J1379" s="4" t="inlineStr"/>
      <c r="K1379" s="2" t="n">
        <v>1</v>
      </c>
      <c r="L1379" s="4" t="inlineStr">
        <is>
          <t>29 nov 2025</t>
        </is>
      </c>
      <c r="M1379" s="2" t="n">
        <v>3.4070537</v>
      </c>
      <c r="N1379" s="2" t="n">
        <v>-76.55171319999999</v>
      </c>
      <c r="O1379" s="5" t="inlineStr">
        <is>
          <t>Ver en el mapa</t>
        </is>
      </c>
      <c r="P1379" s="4" t="inlineStr">
        <is>
          <t>Coordenadas</t>
        </is>
      </c>
      <c r="Q1379" s="5" t="inlineStr">
        <is>
          <t>Ver fotos</t>
        </is>
      </c>
      <c r="R1379" s="4" t="inlineStr">
        <is>
          <t>Pedagogía en CUARTO DE LEGUA - GUADALUPE, comuna 19. 1 visita (29 nov 2025). Objetivo: ACOMPAÑAMIENTO AL DESARROLLO DE JORNADA DE SENSIBILIZACION EN EL MARCO DE TERRITORIOS PRIORIZADOS LIDERADOPOR LA SECRETARIA DE SALUD (1). Actividades del contrato: 3,1 - Desarrollar estrategias de promoción para el cuidado y buen uso del espacio público y mej (2); 1,6 - Crear la ruta multiplicadora de la estrategia (1); 2,5 - Sensibilizar en el correcto uso del código de colores para promover la separación en la f (1). Personas sensibilizadas: 68.</t>
        </is>
      </c>
      <c r="S1379" s="4" t="inlineStr">
        <is>
          <t>Cordata consolidada</t>
        </is>
      </c>
    </row>
    <row r="1380">
      <c r="A1380" s="2" t="n">
        <v>1379</v>
      </c>
      <c r="B1380" s="6" t="inlineStr">
        <is>
          <t>PEDAGOGÍA</t>
        </is>
      </c>
      <c r="C1380" s="2" t="inlineStr"/>
      <c r="D1380" s="2" t="inlineStr">
        <is>
          <t>19</t>
        </is>
      </c>
      <c r="E1380" s="4" t="inlineStr">
        <is>
          <t>CUARTO DE LEGUA - GUADALUPE</t>
        </is>
      </c>
      <c r="F1380" s="4" t="inlineStr">
        <is>
          <t>COLISEO EL PUEBLO CARRERA 52 ENTRE CALLE 2 HASTA LA CALLE 3</t>
        </is>
      </c>
      <c r="G1380" s="4" t="inlineStr">
        <is>
          <t>A PIE DE CALLE</t>
        </is>
      </c>
      <c r="H1380" s="4" t="inlineStr">
        <is>
          <t>Pedagogía</t>
        </is>
      </c>
      <c r="I1380" s="4" t="inlineStr">
        <is>
          <t>Objetivo: APOYO LOGISTICO CLAUSURA DESAFIO INTERCOMUNAS LIDERADO POR LA SECRETARIA DE PLANEACIÓN (1). Actividades del contrato: 2,5 - Sensibilizar en el correcto uso del código de colores para promover la separación en la f (25)</t>
        </is>
      </c>
      <c r="J1380" s="4" t="inlineStr"/>
      <c r="K1380" s="2" t="n">
        <v>1</v>
      </c>
      <c r="L1380" s="4" t="inlineStr">
        <is>
          <t>2 jun 2026</t>
        </is>
      </c>
      <c r="M1380" s="2" t="n">
        <v>3.4070537</v>
      </c>
      <c r="N1380" s="2" t="n">
        <v>-76.55171319999999</v>
      </c>
      <c r="O1380" s="5" t="inlineStr">
        <is>
          <t>Ver en el mapa</t>
        </is>
      </c>
      <c r="P1380" s="4" t="inlineStr">
        <is>
          <t>Coordenadas</t>
        </is>
      </c>
      <c r="Q1380" s="5" t="inlineStr">
        <is>
          <t>Ver fotos</t>
        </is>
      </c>
      <c r="R1380" s="4" t="inlineStr">
        <is>
          <t>Pedagogía en CUARTO DE LEGUA - GUADALUPE, comuna 19. 1 visita (2 jun 2026). Objetivo: APOYO LOGISTICO CLAUSURA DESAFIO INTERCOMUNAS LIDERADO POR LA SECRETARIA DE PLANEACIÓN (1). Actividades del contrato: 2,5 - Sensibilizar en el correcto uso del código de colores para promover la separación en la f (25).</t>
        </is>
      </c>
      <c r="S1380" s="4" t="inlineStr">
        <is>
          <t>Cordata consolidada</t>
        </is>
      </c>
    </row>
    <row r="1381">
      <c r="A1381" s="2" t="n">
        <v>1380</v>
      </c>
      <c r="B1381" s="6" t="inlineStr">
        <is>
          <t>PEDAGOGÍA</t>
        </is>
      </c>
      <c r="C1381" s="2" t="inlineStr"/>
      <c r="D1381" s="2" t="inlineStr">
        <is>
          <t>19</t>
        </is>
      </c>
      <c r="E1381" s="4" t="inlineStr">
        <is>
          <t>EL LIDO</t>
        </is>
      </c>
      <c r="F1381" s="4" t="inlineStr">
        <is>
          <t>CALLE 5 CON 66</t>
        </is>
      </c>
      <c r="G1381" s="4" t="inlineStr">
        <is>
          <t>A PIE DE CALLE</t>
        </is>
      </c>
      <c r="H1381" s="4" t="inlineStr">
        <is>
          <t>Pedagogía</t>
        </is>
      </c>
      <c r="I1381" s="4" t="inlineStr">
        <is>
          <t>Objetivo: JORNADA PEDAGOGICA REFERENTE A LA PRESTACION DEL SERVICIO PUBLICO DE ASEO (1). Actividades del contrato: 1,2 - Realizar Campaña de Difusion, Sensibilizacion, Recuperación y Embellecimiento de las zona (6); 2,3 - Pedagogía integral para la correcta disposición de aceites y grasas usadas en las viviend (6); 2,7 - Socializar los horarios y frecuencias de recolección del servicio público de aseo. (5). Personas sensibilizadas: 412</t>
        </is>
      </c>
      <c r="J1381" s="4" t="inlineStr"/>
      <c r="K1381" s="2" t="n">
        <v>1</v>
      </c>
      <c r="L1381" s="4" t="inlineStr">
        <is>
          <t>11 feb 2026</t>
        </is>
      </c>
      <c r="M1381" s="2" t="n">
        <v>3.4180961</v>
      </c>
      <c r="N1381" s="2" t="n">
        <v>-76.5502682</v>
      </c>
      <c r="O1381" s="5" t="inlineStr">
        <is>
          <t>Ver en el mapa</t>
        </is>
      </c>
      <c r="P1381" s="4" t="inlineStr">
        <is>
          <t>Coordenadas</t>
        </is>
      </c>
      <c r="Q1381" s="2" t="n"/>
      <c r="R1381" s="4" t="inlineStr">
        <is>
          <t>Pedagogía en EL LIDO, comuna 19. 1 visita (11 feb 2026). Objetivo: JORNADA PEDAGOGICA REFERENTE A LA PRESTACION DEL SERVICIO PUBLICO DE ASEO (1). Actividades del contrato: 1,2 - Realizar Campaña de Difusion, Sensibilizacion, Recuperación y Embellecimiento de las zona (6); 2,3 - Pedagogía integral para la correcta disposición de aceites y grasas usadas en las viviend (6); 2,7 - Socializar los horarios y frecuencias de recolección del servicio público de aseo. (5). Personas sensibilizadas: 412.</t>
        </is>
      </c>
      <c r="S1381" s="4" t="inlineStr">
        <is>
          <t>Cordata consolidada</t>
        </is>
      </c>
    </row>
    <row r="1382">
      <c r="A1382" s="2" t="n">
        <v>1381</v>
      </c>
      <c r="B1382" s="6" t="inlineStr">
        <is>
          <t>PEDAGOGÍA</t>
        </is>
      </c>
      <c r="C1382" s="2" t="inlineStr"/>
      <c r="D1382" s="2" t="inlineStr">
        <is>
          <t>19</t>
        </is>
      </c>
      <c r="E1382" s="4" t="inlineStr">
        <is>
          <t>EL MORTIÑAL</t>
        </is>
      </c>
      <c r="F1382" s="4" t="inlineStr">
        <is>
          <t>CALLE 11A OESTE #24C-22</t>
        </is>
      </c>
      <c r="G1382" s="4" t="inlineStr">
        <is>
          <t>A PIE DE CALLE</t>
        </is>
      </c>
      <c r="H1382" s="4" t="inlineStr">
        <is>
          <t>Pedagogía</t>
        </is>
      </c>
      <c r="I1382" s="4" t="inlineStr">
        <is>
          <t>Objetivo: ACOMPAÑAMIENTO A JORNADA DE SENSIBILIZACIÓN LIDERADA POR LA SECRETARÍA DE DESARROLLO TERRITORIAL 
Y  PARTICIPACIÓN CIUDADANA EN ARTICULACIÓN CON LA COMUNIDAD (1). Actividades del contrato: 1,6 - Crear la ruta multiplicadora de la estrategia (2); 1,2 - Realizar Campaña de Difusion, Sensibilizacion, Recuperación y Embellecimiento de las zona (1); 1,4 - Realizar Intervencion en las zonas priorizadas (1). Personas sensibilizadas: 60</t>
        </is>
      </c>
      <c r="J1382" s="4" t="inlineStr"/>
      <c r="K1382" s="2" t="n">
        <v>1</v>
      </c>
      <c r="L1382" s="4" t="inlineStr">
        <is>
          <t>24 nov 2025</t>
        </is>
      </c>
      <c r="M1382" s="2" t="n">
        <v>3.4420849</v>
      </c>
      <c r="N1382" s="2" t="n">
        <v>-76.5509907</v>
      </c>
      <c r="O1382" s="5" t="inlineStr">
        <is>
          <t>Ver en el mapa</t>
        </is>
      </c>
      <c r="P1382" s="4" t="inlineStr">
        <is>
          <t>Coordenadas</t>
        </is>
      </c>
      <c r="Q1382" s="5" t="inlineStr">
        <is>
          <t>Ver fotos</t>
        </is>
      </c>
      <c r="R1382" s="4" t="inlineStr">
        <is>
          <t>Pedagogía en EL MORTIÑAL, comuna 19. 1 visita (24 nov 2025). Objetivo: ACOMPAÑAMIENTO A JORNADA DE SENSIBILIZACIÓN LIDERADA POR LA SECRETARÍA DE DESARROLLO TERRITORIAL 
Y  PARTICIPACIÓN CIUDADANA EN ARTICULACIÓN CON LA COMUNIDAD (1). Actividades del contrato: 1,6 - Crear la ruta multiplicadora de la estrategia (2); 1,2 - Realizar Campaña de Difusion, Sensibilizacion, Recuperación y Embellecimiento de las zona (1); 1,4 - Realizar Intervencion en las zonas priorizadas (1). Personas sensibilizadas: 60.</t>
        </is>
      </c>
      <c r="S1382" s="4" t="inlineStr">
        <is>
          <t>Cordata consolidada</t>
        </is>
      </c>
    </row>
    <row r="1383">
      <c r="A1383" s="2" t="n">
        <v>1382</v>
      </c>
      <c r="B1383" s="6" t="inlineStr">
        <is>
          <t>PEDAGOGÍA</t>
        </is>
      </c>
      <c r="C1383" s="2" t="inlineStr"/>
      <c r="D1383" s="2" t="inlineStr">
        <is>
          <t>19</t>
        </is>
      </c>
      <c r="E1383" s="4" t="inlineStr">
        <is>
          <t>EL MORTIÑAL</t>
        </is>
      </c>
      <c r="F1383" s="4" t="inlineStr">
        <is>
          <t>CALLE 11C OESTE CON CARRERA 24C</t>
        </is>
      </c>
      <c r="G1383" s="4" t="inlineStr">
        <is>
          <t>A PIE DE CALLE</t>
        </is>
      </c>
      <c r="H1383" s="4" t="inlineStr">
        <is>
          <t>Pedagogía</t>
        </is>
      </c>
      <c r="I1383"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60</t>
        </is>
      </c>
      <c r="J1383" s="4" t="inlineStr"/>
      <c r="K1383" s="2" t="n">
        <v>1</v>
      </c>
      <c r="L1383" s="4" t="inlineStr">
        <is>
          <t>23 sep 2025</t>
        </is>
      </c>
      <c r="M1383" s="2" t="n">
        <v>3.4420849</v>
      </c>
      <c r="N1383" s="2" t="n">
        <v>-76.5509907</v>
      </c>
      <c r="O1383" s="5" t="inlineStr">
        <is>
          <t>Ver en el mapa</t>
        </is>
      </c>
      <c r="P1383" s="4" t="inlineStr">
        <is>
          <t>Coordenadas</t>
        </is>
      </c>
      <c r="Q1383" s="5" t="inlineStr">
        <is>
          <t>Ver fotos</t>
        </is>
      </c>
      <c r="R1383" s="4" t="inlineStr">
        <is>
          <t>Pedagogía en EL MORTIÑAL, comuna 19. 1 visita (23 sep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60.</t>
        </is>
      </c>
      <c r="S1383" s="4" t="inlineStr">
        <is>
          <t>Cordata consolidada</t>
        </is>
      </c>
    </row>
    <row r="1384">
      <c r="A1384" s="2" t="n">
        <v>1383</v>
      </c>
      <c r="B1384" s="6" t="inlineStr">
        <is>
          <t>PEDAGOGÍA</t>
        </is>
      </c>
      <c r="C1384" s="2" t="inlineStr"/>
      <c r="D1384" s="2" t="inlineStr">
        <is>
          <t>19</t>
        </is>
      </c>
      <c r="E1384" s="4" t="inlineStr">
        <is>
          <t>EL REFUGIO</t>
        </is>
      </c>
      <c r="F1384" s="4" t="inlineStr">
        <is>
          <t>CALLE 66B ENTRE CALLE 3 HASTA LA CALLE 3A PARQUE DIVINO SALVADOR</t>
        </is>
      </c>
      <c r="G1384" s="4" t="inlineStr">
        <is>
          <t>A PIE DE CALLE</t>
        </is>
      </c>
      <c r="H1384" s="4" t="inlineStr">
        <is>
          <t>Pedagogía</t>
        </is>
      </c>
      <c r="I1384" s="4" t="inlineStr">
        <is>
          <t>Objetivo: APOYO A ACTIVIDADES DE RECUPERACIÓN DE ESPACIO PÚBLICO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100</t>
        </is>
      </c>
      <c r="J1384" s="4" t="inlineStr"/>
      <c r="K1384" s="2" t="n">
        <v>1</v>
      </c>
      <c r="L1384" s="4" t="inlineStr">
        <is>
          <t>2 jul 2025</t>
        </is>
      </c>
      <c r="M1384" s="2" t="n">
        <v>3.4002431</v>
      </c>
      <c r="N1384" s="2" t="n">
        <v>-76.5481006</v>
      </c>
      <c r="O1384" s="5" t="inlineStr">
        <is>
          <t>Ver en el mapa</t>
        </is>
      </c>
      <c r="P1384" s="4" t="inlineStr">
        <is>
          <t>Coordenadas</t>
        </is>
      </c>
      <c r="Q1384" s="5" t="inlineStr">
        <is>
          <t>Ver fotos</t>
        </is>
      </c>
      <c r="R1384" s="4" t="inlineStr">
        <is>
          <t>Pedagogía en EL REFUGIO, comuna 19. 1 visita (2 jul 2025). Objetivo: APOYO A ACTIVIDADES DE RECUPERACIÓN DE ESPACIO PÚBLICO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100.</t>
        </is>
      </c>
      <c r="S1384" s="4" t="inlineStr">
        <is>
          <t>Cordata consolidada</t>
        </is>
      </c>
    </row>
    <row r="1385">
      <c r="A1385" s="2" t="n">
        <v>1384</v>
      </c>
      <c r="B1385" s="6" t="inlineStr">
        <is>
          <t>PEDAGOGÍA</t>
        </is>
      </c>
      <c r="C1385" s="2" t="inlineStr"/>
      <c r="D1385" s="2" t="inlineStr">
        <is>
          <t>19</t>
        </is>
      </c>
      <c r="E1385" s="4" t="inlineStr">
        <is>
          <t>EL REFUGIO</t>
        </is>
      </c>
      <c r="F1385" s="4" t="inlineStr">
        <is>
          <t>PARQUE DIVINO SALVADOR - CALLE 3 CON CARRERA 66B</t>
        </is>
      </c>
      <c r="G1385" s="4" t="inlineStr">
        <is>
          <t>A PIE DE CALLE</t>
        </is>
      </c>
      <c r="H1385" s="4" t="inlineStr">
        <is>
          <t>Pedagogía</t>
        </is>
      </c>
      <c r="I1385" s="4" t="inlineStr">
        <is>
          <t>Objetivo: LANZAMIENTO ESTRATEGIA "HUELLAS RESPONSABLES" EN EL MARCO DEL MANEJO Y DISPOSICIÓN ADECUADA DE LAS HECES DE ANIMALES DE COMPAÑIA (1). Actividades del contrato: 2,7 - Socializar los horarios y frecuencias de recolección del servicio público de aseo. (5); 3,6 - Promover en las comunas la integración de la ciudadanía mediante campañas de embellecimie (5). Personas sensibilizadas: 60</t>
        </is>
      </c>
      <c r="J1385" s="4" t="inlineStr"/>
      <c r="K1385" s="2" t="n">
        <v>1</v>
      </c>
      <c r="L1385" s="4" t="inlineStr">
        <is>
          <t>11 jun 2026</t>
        </is>
      </c>
      <c r="M1385" s="2" t="n">
        <v>3.4002431</v>
      </c>
      <c r="N1385" s="2" t="n">
        <v>-76.5481006</v>
      </c>
      <c r="O1385" s="5" t="inlineStr">
        <is>
          <t>Ver en el mapa</t>
        </is>
      </c>
      <c r="P1385" s="4" t="inlineStr">
        <is>
          <t>Coordenadas</t>
        </is>
      </c>
      <c r="Q1385" s="5" t="inlineStr">
        <is>
          <t>Ver fotos</t>
        </is>
      </c>
      <c r="R1385" s="4" t="inlineStr">
        <is>
          <t>Pedagogía en EL REFUGIO, comuna 19. 1 visita (11 jun 2026). Objetivo: LANZAMIENTO ESTRATEGIA "HUELLAS RESPONSABLES" EN EL MARCO DEL MANEJO Y DISPOSICIÓN ADECUADA DE LAS HECES DE ANIMALES DE COMPAÑIA (1). Actividades del contrato: 2,7 - Socializar los horarios y frecuencias de recolección del servicio público de aseo. (5); 3,6 - Promover en las comunas la integración de la ciudadanía mediante campañas de embellecimie (5). Personas sensibilizadas: 60.</t>
        </is>
      </c>
      <c r="S1385" s="4" t="inlineStr">
        <is>
          <t>Cordata consolidada</t>
        </is>
      </c>
    </row>
    <row r="1386">
      <c r="A1386" s="2" t="n">
        <v>1385</v>
      </c>
      <c r="B1386" s="6" t="inlineStr">
        <is>
          <t>PEDAGOGÍA</t>
        </is>
      </c>
      <c r="C1386" s="2" t="inlineStr"/>
      <c r="D1386" s="2" t="inlineStr">
        <is>
          <t>19</t>
        </is>
      </c>
      <c r="E1386" s="4" t="inlineStr">
        <is>
          <t>EL REFUGIO</t>
        </is>
      </c>
      <c r="F1386" s="4" t="inlineStr">
        <is>
          <t>PARQUE DIVINO SALVADOR CARRERA 63A CON CALLE 3</t>
        </is>
      </c>
      <c r="G1386" s="4" t="inlineStr">
        <is>
          <t>A PIE DE CALLE</t>
        </is>
      </c>
      <c r="H1386" s="4" t="inlineStr">
        <is>
          <t>Pedagogía</t>
        </is>
      </c>
      <c r="I1386" s="4" t="inlineStr">
        <is>
          <t>Objetivo: APOYO A JORNADAS VOLVAMOS A MI CALI BELLA (1). Actividades del contrato: 2,7 - Socializar los horarios y frecuencias de recolección del servicio público de aseo. (2); 3,2 - Promover comportamientos adecuados del cuidado del medio ambiente, el espacio público y s (2); 2,3 - Pedagogía integral para la correcta disposición de aceites y grasas usadas en las viviend (1). Personas sensibilizadas: 105</t>
        </is>
      </c>
      <c r="J1386" s="4" t="inlineStr"/>
      <c r="K1386" s="2" t="n">
        <v>1</v>
      </c>
      <c r="L1386" s="4" t="inlineStr">
        <is>
          <t>27 feb 2026</t>
        </is>
      </c>
      <c r="M1386" s="2" t="n">
        <v>3.4002431</v>
      </c>
      <c r="N1386" s="2" t="n">
        <v>-76.5481006</v>
      </c>
      <c r="O1386" s="5" t="inlineStr">
        <is>
          <t>Ver en el mapa</t>
        </is>
      </c>
      <c r="P1386" s="4" t="inlineStr">
        <is>
          <t>Coordenadas</t>
        </is>
      </c>
      <c r="Q1386" s="5" t="inlineStr">
        <is>
          <t>Ver fotos</t>
        </is>
      </c>
      <c r="R1386" s="4" t="inlineStr">
        <is>
          <t>Pedagogía en EL REFUGIO, comuna 19. 1 visita (27 feb 2026). Objetivo: APOYO A JORNADAS VOLVAMOS A MI CALI BELLA (1). Actividades del contrato: 2,7 - Socializar los horarios y frecuencias de recolección del servicio público de aseo. (2); 3,2 - Promover comportamientos adecuados del cuidado del medio ambiente, el espacio público y s (2); 2,3 - Pedagogía integral para la correcta disposición de aceites y grasas usadas en las viviend (1). Personas sensibilizadas: 105.</t>
        </is>
      </c>
      <c r="S1386" s="4" t="inlineStr">
        <is>
          <t>Cordata consolidada</t>
        </is>
      </c>
    </row>
    <row r="1387">
      <c r="A1387" s="2" t="n">
        <v>1386</v>
      </c>
      <c r="B1387" s="6" t="inlineStr">
        <is>
          <t>PEDAGOGÍA</t>
        </is>
      </c>
      <c r="C1387" s="2" t="inlineStr"/>
      <c r="D1387" s="2" t="inlineStr">
        <is>
          <t>19</t>
        </is>
      </c>
      <c r="E1387" s="4" t="inlineStr">
        <is>
          <t>EUCARISTICO</t>
        </is>
      </c>
      <c r="F1387" s="4" t="inlineStr">
        <is>
          <t>AVENIDA ROOSEVELT ENTRE CARRERA 33A Y CARRERA 36 (PARQUE TEMPLETE )</t>
        </is>
      </c>
      <c r="G1387" s="4" t="inlineStr">
        <is>
          <t>A PIE DE CALLE</t>
        </is>
      </c>
      <c r="H1387" s="4" t="inlineStr">
        <is>
          <t>Pedagogía</t>
        </is>
      </c>
      <c r="I1387" s="4" t="inlineStr">
        <is>
          <t>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105</t>
        </is>
      </c>
      <c r="J1387" s="4" t="inlineStr"/>
      <c r="K1387" s="2" t="n">
        <v>1</v>
      </c>
      <c r="L1387" s="4" t="inlineStr">
        <is>
          <t>4 nov 2025</t>
        </is>
      </c>
      <c r="M1387" s="2" t="n">
        <v>3.4252666</v>
      </c>
      <c r="N1387" s="2" t="n">
        <v>-76.53581730000001</v>
      </c>
      <c r="O1387" s="5" t="inlineStr">
        <is>
          <t>Ver en el mapa</t>
        </is>
      </c>
      <c r="P1387" s="4" t="inlineStr">
        <is>
          <t>Coordenadas</t>
        </is>
      </c>
      <c r="Q1387" s="5" t="inlineStr">
        <is>
          <t>Ver fotos</t>
        </is>
      </c>
      <c r="R1387" s="4" t="inlineStr">
        <is>
          <t>Pedagogía en EUCARISTICO, comuna 19. 1 visita (4 nov 2025). Objetivo: APOYO A JORNADAS REP (1). Actividades del contrato: 2,4 - Sensibilizar y promover el buen uso del espacio público. (2); 3,6 - Promover en las comunas la integración de la ciudadanía mediante campañas de embellecimie (2); 1,1 - Brindar acompañamiento técnico y pedagogico a la comunidad para el fortalecimiento de la  (1). Personas sensibilizadas: 105.</t>
        </is>
      </c>
      <c r="S1387" s="4" t="inlineStr">
        <is>
          <t>Cordata consolidada</t>
        </is>
      </c>
    </row>
    <row r="1388">
      <c r="A1388" s="2" t="n">
        <v>1387</v>
      </c>
      <c r="B1388" s="6" t="inlineStr">
        <is>
          <t>PEDAGOGÍA</t>
        </is>
      </c>
      <c r="C1388" s="2" t="inlineStr"/>
      <c r="D1388" s="2" t="inlineStr">
        <is>
          <t>19</t>
        </is>
      </c>
      <c r="E1388" s="4" t="inlineStr">
        <is>
          <t>EUCARISTICO</t>
        </is>
      </c>
      <c r="F1388" s="4" t="inlineStr">
        <is>
          <t>AVENIDA ROOSEVELT ENTRE LA CARRERA 33A HASTA LA CARRERA 36</t>
        </is>
      </c>
      <c r="G1388" s="4" t="inlineStr">
        <is>
          <t>A PIE DE CALLE</t>
        </is>
      </c>
      <c r="H1388" s="4" t="inlineStr">
        <is>
          <t>Pedagogía</t>
        </is>
      </c>
      <c r="I1388" s="4" t="inlineStr">
        <is>
          <t>Objetivo: APOYO A ACTIVIDADES DE RECUPERACIÓN DE ESPACIO PÚBLICO (1). Actividades del contrato: 2,4 - Sensibilizar y promover el buen uso del espacio público. (1); 3,6 - Promover en las comunas la integración de la ciudadanía mediante campañas de embellecimie (1). Personas sensibilizadas: 86</t>
        </is>
      </c>
      <c r="J1388" s="4" t="inlineStr"/>
      <c r="K1388" s="2" t="n">
        <v>1</v>
      </c>
      <c r="L1388" s="4" t="inlineStr">
        <is>
          <t>19 jul 2025</t>
        </is>
      </c>
      <c r="M1388" s="2" t="n">
        <v>3.4252666</v>
      </c>
      <c r="N1388" s="2" t="n">
        <v>-76.53581730000001</v>
      </c>
      <c r="O1388" s="5" t="inlineStr">
        <is>
          <t>Ver en el mapa</t>
        </is>
      </c>
      <c r="P1388" s="4" t="inlineStr">
        <is>
          <t>Coordenadas</t>
        </is>
      </c>
      <c r="Q1388" s="5" t="inlineStr">
        <is>
          <t>Ver fotos</t>
        </is>
      </c>
      <c r="R1388" s="4" t="inlineStr">
        <is>
          <t>Pedagogía en EUCARISTICO, comuna 19. 1 visita (19 jul 2025). Objetivo: APOYO A ACTIVIDADES DE RECUPERACIÓN DE ESPACIO PÚBLICO (1). Actividades del contrato: 2,4 - Sensibilizar y promover el buen uso del espacio público. (1); 3,6 - Promover en las comunas la integración de la ciudadanía mediante campañas de embellecimie (1). Personas sensibilizadas: 86.</t>
        </is>
      </c>
      <c r="S1388" s="4" t="inlineStr">
        <is>
          <t>Cordata consolidada</t>
        </is>
      </c>
    </row>
    <row r="1389">
      <c r="A1389" s="2" t="n">
        <v>1388</v>
      </c>
      <c r="B1389" s="6" t="inlineStr">
        <is>
          <t>PEDAGOGÍA</t>
        </is>
      </c>
      <c r="C1389" s="2" t="inlineStr"/>
      <c r="D1389" s="2" t="inlineStr">
        <is>
          <t>19</t>
        </is>
      </c>
      <c r="E1389" s="4" t="inlineStr">
        <is>
          <t>EUCARISTICO</t>
        </is>
      </c>
      <c r="F1389" s="4" t="inlineStr">
        <is>
          <t>CALLE 9 CON CARRERA 38</t>
        </is>
      </c>
      <c r="G1389" s="4" t="inlineStr">
        <is>
          <t>A PIE DE CALLE</t>
        </is>
      </c>
      <c r="H1389" s="4" t="inlineStr">
        <is>
          <t>Pedagogía</t>
        </is>
      </c>
      <c r="I1389" s="4" t="inlineStr">
        <is>
          <t>Objetivo: COMPROMISOS PEDAGÓGICOS EN EL MARCO DE MESA DE TRABAJO - AGREMIACIÓN DE CHOLADEROS FRENTE A LA SOCIALIZACIÓN DE LA NUEVA FORMA DE PRESTACIÓN DEL SERVICIO DE RECOLECCIÓN (2). Actividades del contrato: 1,1 - Brindar acompañamiento técnico y pedagogico a la comunidad para el fortalecimiento de la  (2); 1,3 - Realizar actividades de socializacion y educacion ciudadana con el apoyo de medios digita (2); 3,6 - Promover en las comunas la integración de la ciudadanía mediante campañas de embellecimie (2). Personas sensibilizadas: 135</t>
        </is>
      </c>
      <c r="J1389" s="4" t="inlineStr"/>
      <c r="K1389" s="2" t="n">
        <v>2</v>
      </c>
      <c r="L1389" s="4" t="inlineStr">
        <is>
          <t>24 mar 2026 a 25 mar 2026</t>
        </is>
      </c>
      <c r="M1389" s="2" t="n">
        <v>3.4252666</v>
      </c>
      <c r="N1389" s="2" t="n">
        <v>-76.53581730000001</v>
      </c>
      <c r="O1389" s="5" t="inlineStr">
        <is>
          <t>Ver en el mapa</t>
        </is>
      </c>
      <c r="P1389" s="4" t="inlineStr">
        <is>
          <t>Coordenadas</t>
        </is>
      </c>
      <c r="Q1389" s="5" t="inlineStr">
        <is>
          <t>Ver fotos</t>
        </is>
      </c>
      <c r="R1389" s="4" t="inlineStr">
        <is>
          <t>Pedagogía en EUCARISTICO, comuna 19. 2 visitas (24 mar 2026 a 25 mar 2026). Objetivo: COMPROMISOS PEDAGÓGICOS EN EL MARCO DE MESA DE TRABAJO - AGREMIACIÓN DE CHOLADEROS FRENTE A LA SOCIALIZACIÓN DE LA NUEVA FORMA DE PRESTACIÓN DEL SERVICIO DE RECOLECCIÓN (2). Actividades del contrato: 1,1 - Brindar acompañamiento técnico y pedagogico a la comunidad para el fortalecimiento de la  (2); 1,3 - Realizar actividades de socializacion y educacion ciudadana con el apoyo de medios digita (2); 3,6 - Promover en las comunas la integración de la ciudadanía mediante campañas de embellecimie (2). Personas sensibilizadas: 135.</t>
        </is>
      </c>
      <c r="S1389" s="4" t="inlineStr">
        <is>
          <t>Cordata consolidada</t>
        </is>
      </c>
    </row>
    <row r="1390">
      <c r="A1390" s="2" t="n">
        <v>1389</v>
      </c>
      <c r="B1390" s="6" t="inlineStr">
        <is>
          <t>PEDAGOGÍA</t>
        </is>
      </c>
      <c r="C1390" s="2" t="inlineStr"/>
      <c r="D1390" s="2" t="inlineStr">
        <is>
          <t>19</t>
        </is>
      </c>
      <c r="E1390" s="4" t="inlineStr">
        <is>
          <t>LA CASCADA - PAMPALINDA</t>
        </is>
      </c>
      <c r="F1390" s="4" t="inlineStr">
        <is>
          <t>CALLE 5 CON CARRERA 39</t>
        </is>
      </c>
      <c r="G1390" s="4" t="inlineStr">
        <is>
          <t>A PIE DE CALLE</t>
        </is>
      </c>
      <c r="H1390" s="4" t="inlineStr">
        <is>
          <t>Pedagogía</t>
        </is>
      </c>
      <c r="I1390" s="4" t="inlineStr">
        <is>
          <t>Objetivo: AREAS DE INTERES (2). Actividades del contrato: 2,5 - Sensibilizar en el correcto uso del código de colores para promover la separación en la f (5); 2,6 - Socializar el correcto proceso de disposición de residuos de construcción, demolición y r (4). Personas sensibilizadas: 147</t>
        </is>
      </c>
      <c r="J1390" s="4" t="inlineStr"/>
      <c r="K1390" s="2" t="n">
        <v>2</v>
      </c>
      <c r="L1390" s="4" t="inlineStr">
        <is>
          <t>22 jun 2026 a 28 jul 2026</t>
        </is>
      </c>
      <c r="M1390" s="2" t="n">
        <v>3.40646086</v>
      </c>
      <c r="N1390" s="2" t="n">
        <v>-76.54731739</v>
      </c>
      <c r="O1390" s="5" t="inlineStr">
        <is>
          <t>Ver en el mapa</t>
        </is>
      </c>
      <c r="P1390" s="4" t="inlineStr">
        <is>
          <t>Coordenadas</t>
        </is>
      </c>
      <c r="Q1390" s="5" t="inlineStr">
        <is>
          <t>Ver fotos</t>
        </is>
      </c>
      <c r="R1390" s="4" t="inlineStr">
        <is>
          <t>Pedagogía en LA CASCADA - PAMPALINDA, comuna 19. 2 visitas (22 jun 2026 a 28 jul 2026). Objetivo: AREAS DE INTERES (2). Actividades del contrato: 2,5 - Sensibilizar en el correcto uso del código de colores para promover la separación en la f (5); 2,6 - Socializar el correcto proceso de disposición de residuos de construcción, demolición y r (4). Personas sensibilizadas: 147.</t>
        </is>
      </c>
      <c r="S1390" s="4" t="inlineStr">
        <is>
          <t>Cordata consolidada</t>
        </is>
      </c>
    </row>
    <row r="1391">
      <c r="A1391" s="2" t="n">
        <v>1390</v>
      </c>
      <c r="B1391" s="6" t="inlineStr">
        <is>
          <t>PEDAGOGÍA</t>
        </is>
      </c>
      <c r="C1391" s="2" t="inlineStr"/>
      <c r="D1391" s="2" t="inlineStr">
        <is>
          <t>19</t>
        </is>
      </c>
      <c r="E1391" s="4" t="inlineStr">
        <is>
          <t>LA CASCADA - PAMPALINDA</t>
        </is>
      </c>
      <c r="F1391" s="4" t="inlineStr">
        <is>
          <t>CALLE 5 ENTRE LA CARRERA 6 HASTA LA CARRERA 50</t>
        </is>
      </c>
      <c r="G1391" s="4" t="inlineStr">
        <is>
          <t>A PIE DE CALLE</t>
        </is>
      </c>
      <c r="H1391" s="4" t="inlineStr">
        <is>
          <t>Pedagogía</t>
        </is>
      </c>
      <c r="I1391" s="4" t="inlineStr">
        <is>
          <t>Objetivo: AREAS DE INTERES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90</t>
        </is>
      </c>
      <c r="J1391" s="4" t="inlineStr"/>
      <c r="K1391" s="2" t="n">
        <v>1</v>
      </c>
      <c r="L1391" s="4" t="inlineStr">
        <is>
          <t>24 jun 2025</t>
        </is>
      </c>
      <c r="M1391" s="2" t="n">
        <v>3.40646086</v>
      </c>
      <c r="N1391" s="2" t="n">
        <v>-76.54731739</v>
      </c>
      <c r="O1391" s="5" t="inlineStr">
        <is>
          <t>Ver en el mapa</t>
        </is>
      </c>
      <c r="P1391" s="4" t="inlineStr">
        <is>
          <t>Coordenadas</t>
        </is>
      </c>
      <c r="Q1391" s="5" t="inlineStr">
        <is>
          <t>Ver fotos</t>
        </is>
      </c>
      <c r="R1391" s="4" t="inlineStr">
        <is>
          <t>Pedagogía en LA CASCADA - PAMPALINDA, comuna 19. 1 visita (24 jun 2025). Objetivo: AREAS DE INTERES (1). Actividades del contrato: 1,1 - Brindar acompañamiento técnico y pedagogico a la comunidad para el fortalecimiento de la  (1); 1,4 - Realizar Intervencion en las zonas priorizadas (1); 2,1 - Pedagogía integral para el buen manejo y disposición de residuos sólidos. (1). Personas sensibilizadas: 90.</t>
        </is>
      </c>
      <c r="S1391" s="4" t="inlineStr">
        <is>
          <t>Cordata consolidada</t>
        </is>
      </c>
    </row>
    <row r="1392">
      <c r="A1392" s="2" t="n">
        <v>1391</v>
      </c>
      <c r="B1392" s="6" t="inlineStr">
        <is>
          <t>PEDAGOGÍA</t>
        </is>
      </c>
      <c r="C1392" s="2" t="inlineStr"/>
      <c r="D1392" s="2" t="inlineStr">
        <is>
          <t>19</t>
        </is>
      </c>
      <c r="E1392" s="4" t="inlineStr">
        <is>
          <t>LA CASCADA - PAMPALINDA</t>
        </is>
      </c>
      <c r="F1392" s="4" t="inlineStr">
        <is>
          <t>ESTACIÓN DEL MÍO TEQUENDAMA - CALLE 5 CON CARRERA 39</t>
        </is>
      </c>
      <c r="G1392" s="4" t="inlineStr">
        <is>
          <t>A PIE DE CALLE</t>
        </is>
      </c>
      <c r="H1392" s="4" t="inlineStr">
        <is>
          <t>Pedagogía</t>
        </is>
      </c>
      <c r="I1392" s="4" t="inlineStr">
        <is>
          <t>Objetivo: AREAS DE INTERES (1). Actividades del contrato: 2,9 - Sensibilizar a la comunidad respecto a los recicladores de oficio. (2); 3,4 - Implementar estrategias de recuperación, cuidado y buen uso del espacio público. (2); 2,5 - Sensibilizar en el correcto uso del código de colores para promover la separación en la f (1). Personas sensibilizadas: 90</t>
        </is>
      </c>
      <c r="J1392" s="4" t="inlineStr"/>
      <c r="K1392" s="2" t="n">
        <v>1</v>
      </c>
      <c r="L1392" s="4" t="inlineStr">
        <is>
          <t>4 mar 2026</t>
        </is>
      </c>
      <c r="M1392" s="2" t="n">
        <v>3.40646086</v>
      </c>
      <c r="N1392" s="2" t="n">
        <v>-76.54731739</v>
      </c>
      <c r="O1392" s="5" t="inlineStr">
        <is>
          <t>Ver en el mapa</t>
        </is>
      </c>
      <c r="P1392" s="4" t="inlineStr">
        <is>
          <t>Coordenadas</t>
        </is>
      </c>
      <c r="Q1392" s="5" t="inlineStr">
        <is>
          <t>Ver fotos</t>
        </is>
      </c>
      <c r="R1392" s="4" t="inlineStr">
        <is>
          <t>Pedagogía en LA CASCADA - PAMPALINDA, comuna 19. 1 visita (4 mar 2026). Objetivo: AREAS DE INTERES (1). Actividades del contrato: 2,9 - Sensibilizar a la comunidad respecto a los recicladores de oficio. (2); 3,4 - Implementar estrategias de recuperación, cuidado y buen uso del espacio público. (2); 2,5 - Sensibilizar en el correcto uso del código de colores para promover la separación en la f (1). Personas sensibilizadas: 90.</t>
        </is>
      </c>
      <c r="S1392" s="4" t="inlineStr">
        <is>
          <t>Cordata consolidada</t>
        </is>
      </c>
    </row>
    <row r="1393">
      <c r="A1393" s="2" t="n">
        <v>1392</v>
      </c>
      <c r="B1393" s="6" t="inlineStr">
        <is>
          <t>PEDAGOGÍA</t>
        </is>
      </c>
      <c r="C1393" s="2" t="inlineStr"/>
      <c r="D1393" s="2" t="inlineStr">
        <is>
          <t>19</t>
        </is>
      </c>
      <c r="E1393" s="4" t="inlineStr">
        <is>
          <t>LOS CAMBULOS</t>
        </is>
      </c>
      <c r="F1393" s="4" t="inlineStr">
        <is>
          <t>AUTOPISTA - CALLE 10 CON CARRERA 31 BARRIOS ALREDEDOR DEL PUENTE VEHICULAR SENTIDO NORTE - SUR</t>
        </is>
      </c>
      <c r="G1393" s="4" t="inlineStr">
        <is>
          <t>A PIE DE CALLE</t>
        </is>
      </c>
      <c r="H1393" s="4" t="inlineStr">
        <is>
          <t>Pedagogía</t>
        </is>
      </c>
      <c r="I1393"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87</t>
        </is>
      </c>
      <c r="J1393" s="4" t="inlineStr"/>
      <c r="K1393" s="2" t="n">
        <v>1</v>
      </c>
      <c r="L1393" s="4" t="inlineStr">
        <is>
          <t>10 jul 2025</t>
        </is>
      </c>
      <c r="M1393" s="2" t="n">
        <v>3.4185565</v>
      </c>
      <c r="N1393" s="2" t="n">
        <v>-76.5394302</v>
      </c>
      <c r="O1393" s="5" t="inlineStr">
        <is>
          <t>Ver en el mapa</t>
        </is>
      </c>
      <c r="P1393" s="4" t="inlineStr">
        <is>
          <t>Coordenadas</t>
        </is>
      </c>
      <c r="Q1393" s="5" t="inlineStr">
        <is>
          <t>Ver fotos</t>
        </is>
      </c>
      <c r="R1393" s="4" t="inlineStr">
        <is>
          <t>Pedagogía en LOS CAMBULOS, comuna 19. 1 visita (10 jul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87.</t>
        </is>
      </c>
      <c r="S1393" s="4" t="inlineStr">
        <is>
          <t>Cordata consolidada</t>
        </is>
      </c>
    </row>
    <row r="1394">
      <c r="A1394" s="2" t="n">
        <v>1393</v>
      </c>
      <c r="B1394" s="6" t="inlineStr">
        <is>
          <t>PEDAGOGÍA</t>
        </is>
      </c>
      <c r="C1394" s="2" t="inlineStr"/>
      <c r="D1394" s="2" t="inlineStr">
        <is>
          <t>19</t>
        </is>
      </c>
      <c r="E1394" s="4" t="inlineStr">
        <is>
          <t>NUEVA TEQUENDAMA</t>
        </is>
      </c>
      <c r="F1394" s="4" t="inlineStr">
        <is>
          <t>CLÍNICA BASILIA - CALLE 5E #42A-53</t>
        </is>
      </c>
      <c r="G1394" s="4" t="inlineStr">
        <is>
          <t>TALLER DE JABON</t>
        </is>
      </c>
      <c r="H1394" s="4" t="inlineStr">
        <is>
          <t>Pedagogía</t>
        </is>
      </c>
      <c r="I1394" s="4" t="inlineStr">
        <is>
          <t>Objetivo: TALLER JABON (1). Actividades del contrato: 2,3 - Pedagogía integral para la correcta disposición de aceites y grasas usadas en las viviend (3). Personas sensibilizadas: 30</t>
        </is>
      </c>
      <c r="J1394" s="4" t="inlineStr"/>
      <c r="K1394" s="2" t="n">
        <v>1</v>
      </c>
      <c r="L1394" s="4" t="inlineStr">
        <is>
          <t>3 jul 2026</t>
        </is>
      </c>
      <c r="M1394" s="2" t="n">
        <v>3.4137011</v>
      </c>
      <c r="N1394" s="2" t="n">
        <v>-76.54376550000001</v>
      </c>
      <c r="O1394" s="5" t="inlineStr">
        <is>
          <t>Ver en el mapa</t>
        </is>
      </c>
      <c r="P1394" s="4" t="inlineStr">
        <is>
          <t>Coordenadas</t>
        </is>
      </c>
      <c r="Q1394" s="5" t="inlineStr">
        <is>
          <t>Ver fotos</t>
        </is>
      </c>
      <c r="R1394" s="4" t="inlineStr">
        <is>
          <t>Pedagogía en NUEVA TEQUENDAMA, comuna 19. 1 visita (3 jul 2026). Objetivo: TALLER JABON (1). Actividades del contrato: 2,3 - Pedagogía integral para la correcta disposición de aceites y grasas usadas en las viviend (3). Personas sensibilizadas: 30.</t>
        </is>
      </c>
      <c r="S1394" s="4" t="inlineStr">
        <is>
          <t>Cordata consolidada</t>
        </is>
      </c>
    </row>
    <row r="1395">
      <c r="A1395" s="2" t="n">
        <v>1394</v>
      </c>
      <c r="B1395" s="6" t="inlineStr">
        <is>
          <t>PEDAGOGÍA</t>
        </is>
      </c>
      <c r="C1395" s="2" t="inlineStr"/>
      <c r="D1395" s="2" t="inlineStr">
        <is>
          <t>19</t>
        </is>
      </c>
      <c r="E1395" s="4" t="inlineStr">
        <is>
          <t>PAMPALINDA</t>
        </is>
      </c>
      <c r="F1395" s="4" t="inlineStr">
        <is>
          <t>CALLE 2A CON CARRERA 62A</t>
        </is>
      </c>
      <c r="G1395" s="4" t="inlineStr">
        <is>
          <t>A PIE DE CALLE</t>
        </is>
      </c>
      <c r="H1395" s="4" t="inlineStr">
        <is>
          <t>Pedagogía</t>
        </is>
      </c>
      <c r="I1395" s="4" t="inlineStr">
        <is>
          <t>Objetivo: JORNADA PEDAGÓGICA EN EL MARCO DE PREPARACIÓ PARA EL DESARROLLO DEL CUMPLEAÑOS DE CALI (1). Actividades del contrato: 1,1 - Brindar acompañamiento técnico y pedagogico a la comunidad para el fortalecimiento de la  (5). Personas sensibilizadas: 92</t>
        </is>
      </c>
      <c r="J1395" s="4" t="inlineStr"/>
      <c r="K1395" s="2" t="n">
        <v>1</v>
      </c>
      <c r="L1395" s="4" t="inlineStr">
        <is>
          <t>18 jul 2026</t>
        </is>
      </c>
      <c r="M1395" s="2" t="n">
        <v>3.4051589</v>
      </c>
      <c r="N1395" s="2" t="n">
        <v>-76.5481006</v>
      </c>
      <c r="O1395" s="5" t="inlineStr">
        <is>
          <t>Ver en el mapa</t>
        </is>
      </c>
      <c r="P1395" s="4" t="inlineStr">
        <is>
          <t>Coordenadas</t>
        </is>
      </c>
      <c r="Q1395" s="5" t="inlineStr">
        <is>
          <t>Ver fotos</t>
        </is>
      </c>
      <c r="R1395" s="4" t="inlineStr">
        <is>
          <t>Pedagogía en PAMPALINDA, comuna 19. 1 visita (18 jul 2026). Objetivo: JORNADA PEDAGÓGICA EN EL MARCO DE PREPARACIÓ PARA EL DESARROLLO DEL CUMPLEAÑOS DE CALI (1). Actividades del contrato: 1,1 - Brindar acompañamiento técnico y pedagogico a la comunidad para el fortalecimiento de la  (5). Personas sensibilizadas: 92.</t>
        </is>
      </c>
      <c r="S1395" s="4" t="inlineStr">
        <is>
          <t>Cordata consolidada</t>
        </is>
      </c>
    </row>
    <row r="1396">
      <c r="A1396" s="2" t="n">
        <v>1395</v>
      </c>
      <c r="B1396" s="6" t="inlineStr">
        <is>
          <t>PEDAGOGÍA</t>
        </is>
      </c>
      <c r="C1396" s="2" t="inlineStr"/>
      <c r="D1396" s="2" t="inlineStr">
        <is>
          <t>19</t>
        </is>
      </c>
      <c r="E1396" s="4" t="inlineStr">
        <is>
          <t>SAN FERNANDO NUEVO</t>
        </is>
      </c>
      <c r="F1396" s="4" t="inlineStr">
        <is>
          <t>CALLE 34 #3A-03</t>
        </is>
      </c>
      <c r="G1396" s="4" t="inlineStr">
        <is>
          <t>A PIE DE CALLE</t>
        </is>
      </c>
      <c r="H1396" s="4" t="inlineStr">
        <is>
          <t>Pedagogía</t>
        </is>
      </c>
      <c r="I1396"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80</t>
        </is>
      </c>
      <c r="J1396" s="4" t="inlineStr"/>
      <c r="K1396" s="2" t="n">
        <v>1</v>
      </c>
      <c r="L1396" s="4" t="inlineStr">
        <is>
          <t>15 sep 2025</t>
        </is>
      </c>
      <c r="M1396" s="2" t="n">
        <v>3.4253177</v>
      </c>
      <c r="N1396" s="2" t="n">
        <v>-76.5427535</v>
      </c>
      <c r="O1396" s="5" t="inlineStr">
        <is>
          <t>Ver en el mapa</t>
        </is>
      </c>
      <c r="P1396" s="4" t="inlineStr">
        <is>
          <t>Coordenadas</t>
        </is>
      </c>
      <c r="Q1396" s="5" t="inlineStr">
        <is>
          <t>Ver fotos</t>
        </is>
      </c>
      <c r="R1396" s="4" t="inlineStr">
        <is>
          <t>Pedagogía en SAN FERNANDO NUEVO, comuna 19. 1 visita (15 sep 2025). Objetivo: AREAS DE INTERES (1). Actividades del contrato: 1,1 - Brindar acompañamiento técnico y pedagogico a la comunidad para el fortalecimiento de la  (2); 3,7 - Identificar con la comunidad factores contaminantes como residuos, escombros, árboles en  (2). Personas sensibilizadas: 80.</t>
        </is>
      </c>
      <c r="S1396" s="4" t="inlineStr">
        <is>
          <t>Cordata consolidada</t>
        </is>
      </c>
    </row>
    <row r="1397">
      <c r="A1397" s="2" t="n">
        <v>1396</v>
      </c>
      <c r="B1397" s="6" t="inlineStr">
        <is>
          <t>PEDAGOGÍA</t>
        </is>
      </c>
      <c r="C1397" s="2" t="inlineStr"/>
      <c r="D1397" s="2" t="inlineStr">
        <is>
          <t>19</t>
        </is>
      </c>
      <c r="E1397" s="4" t="inlineStr">
        <is>
          <t>SAN FERNANDO NUEVO</t>
        </is>
      </c>
      <c r="F1397" s="4" t="inlineStr">
        <is>
          <t>CENTRO DE CIENCIA, ARTE Y TECNOLOGÍA - YAWA</t>
        </is>
      </c>
      <c r="G1397" s="4" t="inlineStr">
        <is>
          <t>A PIE DE CALLE</t>
        </is>
      </c>
      <c r="H1397" s="4" t="inlineStr">
        <is>
          <t>Pedagogía</t>
        </is>
      </c>
      <c r="I1397" s="4" t="inlineStr">
        <is>
          <t>Objetivo: REQUERIMIENTO POR PARTE DEL DESPACHO DEL ALCALDE (1). Actividades del contrato: 1,1 - Brindar acompañamiento técnico y pedagogico a la comunidad para el fortalecimiento de la  (1); 3,2 - Promover comportamientos adecuados del cuidado del medio ambiente, el espacio público y s (1). Personas sensibilizadas: 44</t>
        </is>
      </c>
      <c r="J1397" s="4" t="inlineStr"/>
      <c r="K1397" s="2" t="n">
        <v>1</v>
      </c>
      <c r="L1397" s="4" t="inlineStr">
        <is>
          <t>10 sep 2025</t>
        </is>
      </c>
      <c r="M1397" s="2" t="n">
        <v>3.4253177</v>
      </c>
      <c r="N1397" s="2" t="n">
        <v>-76.5427535</v>
      </c>
      <c r="O1397" s="5" t="inlineStr">
        <is>
          <t>Ver en el mapa</t>
        </is>
      </c>
      <c r="P1397" s="4" t="inlineStr">
        <is>
          <t>Coordenadas</t>
        </is>
      </c>
      <c r="Q1397" s="5" t="inlineStr">
        <is>
          <t>Ver fotos</t>
        </is>
      </c>
      <c r="R1397" s="4" t="inlineStr">
        <is>
          <t>Pedagogía en SAN FERNANDO NUEVO, comuna 19. 1 visita (10 sep 2025). Objetivo: REQUERIMIENTO POR PARTE DEL DESPACHO DEL ALCALDE (1). Actividades del contrato: 1,1 - Brindar acompañamiento técnico y pedagogico a la comunidad para el fortalecimiento de la  (1); 3,2 - Promover comportamientos adecuados del cuidado del medio ambiente, el espacio público y s (1). Personas sensibilizadas: 44.</t>
        </is>
      </c>
      <c r="S1397" s="4" t="inlineStr">
        <is>
          <t>Cordata consolidada</t>
        </is>
      </c>
    </row>
    <row r="1398">
      <c r="A1398" s="2" t="n">
        <v>1397</v>
      </c>
      <c r="B1398" s="6" t="inlineStr">
        <is>
          <t>PEDAGOGÍA</t>
        </is>
      </c>
      <c r="C1398" s="2" t="inlineStr"/>
      <c r="D1398" s="2" t="inlineStr">
        <is>
          <t>19</t>
        </is>
      </c>
      <c r="E1398" s="4" t="inlineStr">
        <is>
          <t>SAN FERNANDO NUEVO</t>
        </is>
      </c>
      <c r="F1398" s="4" t="inlineStr">
        <is>
          <t>CIENCIA Y TECNOLOGÍA DE YAWA - CARRERA 37A #5-27</t>
        </is>
      </c>
      <c r="G1398" s="4" t="inlineStr">
        <is>
          <t>A PIE DE CALLE</t>
        </is>
      </c>
      <c r="H1398" s="4" t="inlineStr">
        <is>
          <t>Pedagogía</t>
        </is>
      </c>
      <c r="I1398" s="4" t="inlineStr">
        <is>
          <t>Objetivo: ACOMPAÑAMIENTO PEDAGÓGICO EN EL MARCO DE DESARROLLO DE AGENDA VIVA 2026 EVENTOS SEGUNDOS SEMESTRE LIDERADO POR EL EQUIPO DE COMUNICACIONES (1). Actividades del contrato: 3,5 - Articular y coordinar acciones con autoridades competentes e instituciones educativas par (6). Personas sensibilizadas: 58</t>
        </is>
      </c>
      <c r="J1398" s="4" t="inlineStr"/>
      <c r="K1398" s="2" t="n">
        <v>1</v>
      </c>
      <c r="L1398" s="4" t="inlineStr">
        <is>
          <t>24 jun 2026</t>
        </is>
      </c>
      <c r="M1398" s="2" t="n">
        <v>3.4253177</v>
      </c>
      <c r="N1398" s="2" t="n">
        <v>-76.5427535</v>
      </c>
      <c r="O1398" s="5" t="inlineStr">
        <is>
          <t>Ver en el mapa</t>
        </is>
      </c>
      <c r="P1398" s="4" t="inlineStr">
        <is>
          <t>Coordenadas</t>
        </is>
      </c>
      <c r="Q1398" s="5" t="inlineStr">
        <is>
          <t>Ver fotos</t>
        </is>
      </c>
      <c r="R1398" s="4" t="inlineStr">
        <is>
          <t>Pedagogía en SAN FERNANDO NUEVO, comuna 19. 1 visita (24 jun 2026). Objetivo: ACOMPAÑAMIENTO PEDAGÓGICO EN EL MARCO DE DESARROLLO DE AGENDA VIVA 2026 EVENTOS SEGUNDOS SEMESTRE LIDERADO POR EL EQUIPO DE COMUNICACIONES (1). Actividades del contrato: 3,5 - Articular y coordinar acciones con autoridades competentes e instituciones educativas par (6). Personas sensibilizadas: 58.</t>
        </is>
      </c>
      <c r="S1398" s="4" t="inlineStr">
        <is>
          <t>Cordata consolidada</t>
        </is>
      </c>
    </row>
    <row r="1399">
      <c r="A1399" s="2" t="n">
        <v>1398</v>
      </c>
      <c r="B1399" s="6" t="inlineStr">
        <is>
          <t>PEDAGOGÍA</t>
        </is>
      </c>
      <c r="C1399" s="2" t="inlineStr"/>
      <c r="D1399" s="2" t="inlineStr">
        <is>
          <t>19</t>
        </is>
      </c>
      <c r="E1399" s="4" t="inlineStr">
        <is>
          <t>SAN FERNANDO NUEVO</t>
        </is>
      </c>
      <c r="F1399" s="4" t="inlineStr">
        <is>
          <t>Estación Estadio</t>
        </is>
      </c>
      <c r="G1399" s="4" t="inlineStr">
        <is>
          <t>A PIE DE CALLE</t>
        </is>
      </c>
      <c r="H1399" s="4" t="inlineStr">
        <is>
          <t>Pedagogía</t>
        </is>
      </c>
      <c r="I1399" s="4" t="inlineStr">
        <is>
          <t>Objetivo: EVENTO DE CIUDAD CUMPLEAÑOS NUMERO 489 DE CALI (1). Actividades del contrato: 1,1 - Brindar acompañamiento técnico y pedagogico a la comunidad para el fortalecimiento de la  (1); 2,1 - Pedagogía integral para el buen manejo y disposición de residuos sólidos. (1). Personas sensibilizadas: 60</t>
        </is>
      </c>
      <c r="J1399" s="4" t="inlineStr"/>
      <c r="K1399" s="2" t="n">
        <v>1</v>
      </c>
      <c r="L1399" s="4" t="inlineStr">
        <is>
          <t>25 jul 2025</t>
        </is>
      </c>
      <c r="M1399" s="2" t="n">
        <v>3.4253177</v>
      </c>
      <c r="N1399" s="2" t="n">
        <v>-76.5427535</v>
      </c>
      <c r="O1399" s="5" t="inlineStr">
        <is>
          <t>Ver en el mapa</t>
        </is>
      </c>
      <c r="P1399" s="4" t="inlineStr">
        <is>
          <t>Coordenadas</t>
        </is>
      </c>
      <c r="Q1399" s="5" t="inlineStr">
        <is>
          <t>Ver fotos</t>
        </is>
      </c>
      <c r="R1399" s="4" t="inlineStr">
        <is>
          <t>Pedagogía en SAN FERNANDO NUEVO, comuna 19. 1 visita (25 jul 2025). Objetivo: EVENTO DE CIUDAD CUMPLEAÑOS NUMERO 489 DE CALI (1). Actividades del contrato: 1,1 - Brindar acompañamiento técnico y pedagogico a la comunidad para el fortalecimiento de la  (1); 2,1 - Pedagogía integral para el buen manejo y disposición de residuos sólidos. (1). Personas sensibilizadas: 60.</t>
        </is>
      </c>
      <c r="S1399" s="4" t="inlineStr">
        <is>
          <t>Cordata consolidada</t>
        </is>
      </c>
    </row>
    <row r="1400">
      <c r="A1400" s="2" t="n">
        <v>1399</v>
      </c>
      <c r="B1400" s="6" t="inlineStr">
        <is>
          <t>PEDAGOGÍA</t>
        </is>
      </c>
      <c r="C1400" s="2" t="inlineStr"/>
      <c r="D1400" s="2" t="inlineStr">
        <is>
          <t>19</t>
        </is>
      </c>
      <c r="E1400" s="4" t="inlineStr">
        <is>
          <t>SAN FERNANDO NUEVO</t>
        </is>
      </c>
      <c r="F1400" s="4" t="inlineStr">
        <is>
          <t>HOSPITAL UNIVERSITARIO DEL VALLE - CALLE 5 #36-08</t>
        </is>
      </c>
      <c r="G1400" s="4" t="inlineStr">
        <is>
          <t>A PIE DE CALLE</t>
        </is>
      </c>
      <c r="H1400" s="4" t="inlineStr">
        <is>
          <t>Pedagogía</t>
        </is>
      </c>
      <c r="I1400" s="4" t="inlineStr">
        <is>
          <t>Objetivo: ACOMPAÑAMIENTO AL DESARROLLO DE LA ESTRATEGIA 2X3 A PARTIR POR EL EJERCICIO DE VOLANTEO Y CAMPAÑAS DE SENSIBILIZACIÓN DE MANEJO ADECUADO DE RESIDUOS SÓLIDOS (1). Actividades del contrato: 1,3 - Realizar actividades de socializacion y educacion ciudadana con el apoyo de medios digita (2); 2,3 - Pedagogía integral para la correcta disposición de aceites y grasas usadas en las viviend (2); 2,7 - Socializar los horarios y frecuencias de recolección del servicio público de aseo. (1). Personas sensibilizadas: 106</t>
        </is>
      </c>
      <c r="J1400" s="4" t="inlineStr"/>
      <c r="K1400" s="2" t="n">
        <v>1</v>
      </c>
      <c r="L1400" s="4" t="inlineStr">
        <is>
          <t>25 feb 2026</t>
        </is>
      </c>
      <c r="M1400" s="2" t="n">
        <v>3.4253177</v>
      </c>
      <c r="N1400" s="2" t="n">
        <v>-76.5427535</v>
      </c>
      <c r="O1400" s="5" t="inlineStr">
        <is>
          <t>Ver en el mapa</t>
        </is>
      </c>
      <c r="P1400" s="4" t="inlineStr">
        <is>
          <t>Coordenadas</t>
        </is>
      </c>
      <c r="Q1400" s="5" t="inlineStr">
        <is>
          <t>Ver fotos</t>
        </is>
      </c>
      <c r="R1400" s="4" t="inlineStr">
        <is>
          <t>Pedagogía en SAN FERNANDO NUEVO, comuna 19. 1 visita (25 feb 2026). Objetivo: ACOMPAÑAMIENTO AL DESARROLLO DE LA ESTRATEGIA 2X3 A PARTIR POR EL EJERCICIO DE VOLANTEO Y CAMPAÑAS DE SENSIBILIZACIÓN DE MANEJO ADECUADO DE RESIDUOS SÓLIDOS (1). Actividades del contrato: 1,3 - Realizar actividades de socializacion y educacion ciudadana con el apoyo de medios digita (2); 2,3 - Pedagogía integral para la correcta disposición de aceites y grasas usadas en las viviend (2); 2,7 - Socializar los horarios y frecuencias de recolección del servicio público de aseo. (1). Personas sensibilizadas: 106.</t>
        </is>
      </c>
      <c r="S1400" s="4" t="inlineStr">
        <is>
          <t>Cordata consolidada</t>
        </is>
      </c>
    </row>
    <row r="1401">
      <c r="A1401" s="2" t="n">
        <v>1400</v>
      </c>
      <c r="B1401" s="6" t="inlineStr">
        <is>
          <t>PEDAGOGÍA</t>
        </is>
      </c>
      <c r="C1401" s="2" t="inlineStr"/>
      <c r="D1401" s="2" t="inlineStr">
        <is>
          <t>19</t>
        </is>
      </c>
      <c r="E1401" s="4" t="inlineStr">
        <is>
          <t>SAN FERNANDO NUEVO</t>
        </is>
      </c>
      <c r="F1401" s="4" t="inlineStr">
        <is>
          <t>PARQUE DEL PERRO</t>
        </is>
      </c>
      <c r="G1401" s="4" t="inlineStr">
        <is>
          <t>A PIE DE CALLE</t>
        </is>
      </c>
      <c r="H1401" s="4" t="inlineStr">
        <is>
          <t>Pedagogía</t>
        </is>
      </c>
      <c r="I1401" s="4" t="inlineStr">
        <is>
          <t>Objetivo: AREAS DE INTERES (1), JORNADA PEDAGÓGICA EN EL MARCO DE DESARROLLO DE LA ESTRATEGIA "BORONDEANDO" LIDERADO POR LA SECRETARIA DE DESARROLLO ECONÓMICO (1). Actividades del contrato: 1,1 - Brindar acompañamiento técnico y pedagogico a la comunidad para el fortalecimiento de la  (8); 3,7 - Identificar con la comunidad factores contaminantes como residuos, escombros, árboles en  (2). Personas sensibilizadas: 213</t>
        </is>
      </c>
      <c r="J1401" s="4" t="inlineStr"/>
      <c r="K1401" s="2" t="n">
        <v>2</v>
      </c>
      <c r="L1401" s="4" t="inlineStr">
        <is>
          <t>20 sep 2025 a 11 sep 2026</t>
        </is>
      </c>
      <c r="M1401" s="2" t="n">
        <v>3.4253177</v>
      </c>
      <c r="N1401" s="2" t="n">
        <v>-76.5427535</v>
      </c>
      <c r="O1401" s="5" t="inlineStr">
        <is>
          <t>Ver en el mapa</t>
        </is>
      </c>
      <c r="P1401" s="4" t="inlineStr">
        <is>
          <t>Coordenadas</t>
        </is>
      </c>
      <c r="Q1401" s="5" t="inlineStr">
        <is>
          <t>Ver fotos</t>
        </is>
      </c>
      <c r="R1401" s="4" t="inlineStr">
        <is>
          <t>Pedagogía en SAN FERNANDO NUEVO, comuna 19. 2 visitas (20 sep 2025 a 11 sep 2026). Objetivo: AREAS DE INTERES (1), JORNADA PEDAGÓGICA EN EL MARCO DE DESARROLLO DE LA ESTRATEGIA "BORONDEANDO" LIDERADO POR LA SECRETARIA DE DESARROLLO ECONÓMICO (1). Actividades del contrato: 1,1 - Brindar acompañamiento técnico y pedagogico a la comunidad para el fortalecimiento de la  (8); 3,7 - Identificar con la comunidad factores contaminantes como residuos, escombros, árboles en  (2). Personas sensibilizadas: 213.</t>
        </is>
      </c>
      <c r="S1401" s="4" t="inlineStr">
        <is>
          <t>Cordata consolidada</t>
        </is>
      </c>
    </row>
    <row r="1402">
      <c r="A1402" s="2" t="n">
        <v>1401</v>
      </c>
      <c r="B1402" s="6" t="inlineStr">
        <is>
          <t>PEDAGOGÍA</t>
        </is>
      </c>
      <c r="C1402" s="2" t="inlineStr"/>
      <c r="D1402" s="2" t="inlineStr">
        <is>
          <t>19</t>
        </is>
      </c>
      <c r="E1402" s="4" t="inlineStr">
        <is>
          <t>SAN FERNANDO NUEVO</t>
        </is>
      </c>
      <c r="F1402" s="4" t="inlineStr">
        <is>
          <t>PARQUE DEL PERRO - CARRERA 34 #3-2</t>
        </is>
      </c>
      <c r="G1402" s="4" t="inlineStr">
        <is>
          <t>A PIE DE CALLE</t>
        </is>
      </c>
      <c r="H1402" s="4" t="inlineStr">
        <is>
          <t>Pedagogía</t>
        </is>
      </c>
      <c r="I1402" s="4" t="inlineStr">
        <is>
          <t>Objetivo: JORNADA PEDAGÓGICA EN EL MARCO DE LA ESTRATEGIA "BORONDEANDO EN EL PARQUE DEL PERRO" LIDERADA POR LA ALCALDÍA DE SANTIAGO DE CALI (1). Actividades del contrato: 2,1 - Pedagogía integral para el buen manejo y disposición de residuos sólidos. (5). Personas sensibilizadas: 101</t>
        </is>
      </c>
      <c r="J1402" s="4" t="inlineStr"/>
      <c r="K1402" s="2" t="n">
        <v>1</v>
      </c>
      <c r="L1402" s="4" t="inlineStr">
        <is>
          <t>6 ago 2026</t>
        </is>
      </c>
      <c r="M1402" s="2" t="n">
        <v>3.4253177</v>
      </c>
      <c r="N1402" s="2" t="n">
        <v>-76.5427535</v>
      </c>
      <c r="O1402" s="5" t="inlineStr">
        <is>
          <t>Ver en el mapa</t>
        </is>
      </c>
      <c r="P1402" s="4" t="inlineStr">
        <is>
          <t>Coordenadas</t>
        </is>
      </c>
      <c r="Q1402" s="5" t="inlineStr">
        <is>
          <t>Ver fotos</t>
        </is>
      </c>
      <c r="R1402" s="4" t="inlineStr">
        <is>
          <t>Pedagogía en SAN FERNANDO NUEVO, comuna 19. 1 visita (6 ago 2026). Objetivo: JORNADA PEDAGÓGICA EN EL MARCO DE LA ESTRATEGIA "BORONDEANDO EN EL PARQUE DEL PERRO" LIDERADA POR LA ALCALDÍA DE SANTIAGO DE CALI (1). Actividades del contrato: 2,1 - Pedagogía integral para el buen manejo y disposición de residuos sólidos. (5). Personas sensibilizadas: 101.</t>
        </is>
      </c>
      <c r="S1402" s="4" t="inlineStr">
        <is>
          <t>Cordata consolidada</t>
        </is>
      </c>
    </row>
    <row r="1403">
      <c r="A1403" s="2" t="n">
        <v>1402</v>
      </c>
      <c r="B1403" s="6" t="inlineStr">
        <is>
          <t>PEDAGOGÍA</t>
        </is>
      </c>
      <c r="C1403" s="2" t="inlineStr"/>
      <c r="D1403" s="2" t="inlineStr">
        <is>
          <t>19</t>
        </is>
      </c>
      <c r="E1403" s="4" t="inlineStr">
        <is>
          <t>SAN FERNANDO NUEVO</t>
        </is>
      </c>
      <c r="F1403" s="4" t="inlineStr">
        <is>
          <t>PARQUE DEL PERRO - CARRERA 34 ENTRE CALLE 3-2 Y CALLE 3-166</t>
        </is>
      </c>
      <c r="G1403" s="4" t="inlineStr">
        <is>
          <t>A PIE DE CALLE</t>
        </is>
      </c>
      <c r="H1403" s="4" t="inlineStr">
        <is>
          <t>Pedagogía</t>
        </is>
      </c>
      <c r="I1403" s="4" t="inlineStr">
        <is>
          <t>Objetivo: AREAS DE INTERES (1). Actividades del contrato: 1,2 - Realizar Campaña de Difusion, Sensibilizacion, Recuperación y Embellecimiento de las zona (4). Personas sensibilizadas: 58</t>
        </is>
      </c>
      <c r="J1403" s="4" t="inlineStr"/>
      <c r="K1403" s="2" t="n">
        <v>1</v>
      </c>
      <c r="L1403" s="4" t="inlineStr">
        <is>
          <t>28 jul 2026</t>
        </is>
      </c>
      <c r="M1403" s="2" t="n">
        <v>3.4253177</v>
      </c>
      <c r="N1403" s="2" t="n">
        <v>-76.5427535</v>
      </c>
      <c r="O1403" s="5" t="inlineStr">
        <is>
          <t>Ver en el mapa</t>
        </is>
      </c>
      <c r="P1403" s="4" t="inlineStr">
        <is>
          <t>Coordenadas</t>
        </is>
      </c>
      <c r="Q1403" s="5" t="inlineStr">
        <is>
          <t>Ver fotos</t>
        </is>
      </c>
      <c r="R1403" s="4" t="inlineStr">
        <is>
          <t>Pedagogía en SAN FERNANDO NUEVO, comuna 19. 1 visita (28 jul 2026). Objetivo: AREAS DE INTERES (1). Actividades del contrato: 1,2 - Realizar Campaña de Difusion, Sensibilizacion, Recuperación y Embellecimiento de las zona (4). Personas sensibilizadas: 58.</t>
        </is>
      </c>
      <c r="S1403" s="4" t="inlineStr">
        <is>
          <t>Cordata consolidada</t>
        </is>
      </c>
    </row>
    <row r="1404">
      <c r="A1404" s="2" t="n">
        <v>1403</v>
      </c>
      <c r="B1404" s="6" t="inlineStr">
        <is>
          <t>PEDAGOGÍA</t>
        </is>
      </c>
      <c r="C1404" s="2" t="inlineStr"/>
      <c r="D1404" s="2" t="inlineStr">
        <is>
          <t>19</t>
        </is>
      </c>
      <c r="E1404" s="4" t="inlineStr">
        <is>
          <t>SAN FERNANDO VIEJO</t>
        </is>
      </c>
      <c r="F1404" s="4" t="inlineStr">
        <is>
          <t>CALLE 3 OESTE CON CARRERA 8</t>
        </is>
      </c>
      <c r="G1404" s="4" t="inlineStr">
        <is>
          <t>A PIE DE CALLE</t>
        </is>
      </c>
      <c r="H1404" s="4" t="inlineStr">
        <is>
          <t>Pedagogía</t>
        </is>
      </c>
      <c r="I1404" s="4" t="inlineStr">
        <is>
          <t>Objetivo: AREAS DE INTERES (1). Actividades del contrato: 2,2 - Campañas de promoción para el buen uso y cuidado del agua y la energía. (5). Personas sensibilizadas: 59</t>
        </is>
      </c>
      <c r="J1404" s="4" t="inlineStr"/>
      <c r="K1404" s="2" t="n">
        <v>1</v>
      </c>
      <c r="L1404" s="4" t="inlineStr">
        <is>
          <t>9 jul 2026</t>
        </is>
      </c>
      <c r="M1404" s="2" t="n">
        <v>3.4370371</v>
      </c>
      <c r="N1404" s="2" t="n">
        <v>-76.5442778</v>
      </c>
      <c r="O1404" s="5" t="inlineStr">
        <is>
          <t>Ver en el mapa</t>
        </is>
      </c>
      <c r="P1404" s="4" t="inlineStr">
        <is>
          <t>Coordenadas</t>
        </is>
      </c>
      <c r="Q1404" s="5" t="inlineStr">
        <is>
          <t>Ver fotos</t>
        </is>
      </c>
      <c r="R1404" s="4" t="inlineStr">
        <is>
          <t>Pedagogía en SAN FERNANDO VIEJO, comuna 19. 1 visita (9 jul 2026). Objetivo: AREAS DE INTERES (1). Actividades del contrato: 2,2 - Campañas de promoción para el buen uso y cuidado del agua y la energía. (5). Personas sensibilizadas: 59.</t>
        </is>
      </c>
      <c r="S1404" s="4" t="inlineStr">
        <is>
          <t>Cordata consolidada</t>
        </is>
      </c>
    </row>
    <row r="1405">
      <c r="A1405" s="2" t="n">
        <v>1404</v>
      </c>
      <c r="B1405" s="6" t="inlineStr">
        <is>
          <t>PEDAGOGÍA</t>
        </is>
      </c>
      <c r="C1405" s="2" t="inlineStr"/>
      <c r="D1405" s="2" t="inlineStr">
        <is>
          <t>19</t>
        </is>
      </c>
      <c r="E1405" s="4" t="inlineStr">
        <is>
          <t>SAN FERNANDO VIEJO</t>
        </is>
      </c>
      <c r="F1405" s="4" t="inlineStr">
        <is>
          <t>CALLE 3 OESTE ENTRE CARRERA 24F HASTA LA CARRERA 25</t>
        </is>
      </c>
      <c r="G1405" s="4" t="inlineStr">
        <is>
          <t>A PIE DE CALLE</t>
        </is>
      </c>
      <c r="H1405" s="4" t="inlineStr">
        <is>
          <t>Pedagogía</t>
        </is>
      </c>
      <c r="I1405" s="4" t="inlineStr">
        <is>
          <t>Objetivo: APOYO A ACTIVIDADES DE RECUPERACIÓN DE ESPACIO PÚBLICO (1). Actividades del contrato: 2,4 - Sensibilizar y promover el buen uso del espacio público. (2); 1,1 - Brindar acompañamiento técnico y pedagogico a la comunidad para el fortalecimiento de la  (1). Personas sensibilizadas: 90</t>
        </is>
      </c>
      <c r="J1405" s="4" t="inlineStr"/>
      <c r="K1405" s="2" t="n">
        <v>1</v>
      </c>
      <c r="L1405" s="4" t="inlineStr">
        <is>
          <t>7 jun 2025</t>
        </is>
      </c>
      <c r="M1405" s="2" t="n">
        <v>3.4370371</v>
      </c>
      <c r="N1405" s="2" t="n">
        <v>-76.5442778</v>
      </c>
      <c r="O1405" s="5" t="inlineStr">
        <is>
          <t>Ver en el mapa</t>
        </is>
      </c>
      <c r="P1405" s="4" t="inlineStr">
        <is>
          <t>Coordenadas</t>
        </is>
      </c>
      <c r="Q1405" s="5" t="inlineStr">
        <is>
          <t>Ver fotos</t>
        </is>
      </c>
      <c r="R1405" s="4" t="inlineStr">
        <is>
          <t>Pedagogía en SAN FERNANDO VIEJO, comuna 19. 1 visita (7 jun 2025). Objetivo: APOYO A ACTIVIDADES DE RECUPERACIÓN DE ESPACIO PÚBLICO (1). Actividades del contrato: 2,4 - Sensibilizar y promover el buen uso del espacio público. (2); 1,1 - Brindar acompañamiento técnico y pedagogico a la comunidad para el fortalecimiento de la  (1). Personas sensibilizadas: 90.</t>
        </is>
      </c>
      <c r="S1405" s="4" t="inlineStr">
        <is>
          <t>Cordata consolidada</t>
        </is>
      </c>
    </row>
    <row r="1406">
      <c r="A1406" s="2" t="n">
        <v>1405</v>
      </c>
      <c r="B1406" s="6" t="inlineStr">
        <is>
          <t>PEDAGOGÍA</t>
        </is>
      </c>
      <c r="C1406" s="2" t="inlineStr"/>
      <c r="D1406" s="2" t="inlineStr">
        <is>
          <t>19</t>
        </is>
      </c>
      <c r="E1406" s="4" t="inlineStr">
        <is>
          <t>SAN FERNANDO VIEJO</t>
        </is>
      </c>
      <c r="F1406" s="4" t="inlineStr">
        <is>
          <t>CALLE 4 OESTE #35-92</t>
        </is>
      </c>
      <c r="G1406" s="4" t="inlineStr">
        <is>
          <t>A PIE DE CALLE</t>
        </is>
      </c>
      <c r="H1406" s="4" t="inlineStr">
        <is>
          <t>Pedagogía</t>
        </is>
      </c>
      <c r="I1406" s="4" t="inlineStr">
        <is>
          <t>Objetivo: REQUERIMIENTO JAC (1). Actividades del contrato: 2,1 - Pedagogía integral para el buen manejo y disposición de residuos sólidos. (2); 3,1 - Desarrollar estrategias de promoción para el cuidado y buen uso del espacio público y mej (2); 1,1 - Brindar acompañamiento técnico y pedagogico a la comunidad para el fortalecimiento de la  (1). Personas sensibilizadas: 105</t>
        </is>
      </c>
      <c r="J1406" s="4" t="inlineStr"/>
      <c r="K1406" s="2" t="n">
        <v>1</v>
      </c>
      <c r="L1406" s="4" t="inlineStr">
        <is>
          <t>5 jul 2025</t>
        </is>
      </c>
      <c r="M1406" s="2" t="n">
        <v>3.4370371</v>
      </c>
      <c r="N1406" s="2" t="n">
        <v>-76.5442778</v>
      </c>
      <c r="O1406" s="5" t="inlineStr">
        <is>
          <t>Ver en el mapa</t>
        </is>
      </c>
      <c r="P1406" s="4" t="inlineStr">
        <is>
          <t>Coordenadas</t>
        </is>
      </c>
      <c r="Q1406" s="5" t="inlineStr">
        <is>
          <t>Ver fotos</t>
        </is>
      </c>
      <c r="R1406" s="4" t="inlineStr">
        <is>
          <t>Pedagogía en SAN FERNANDO VIEJO, comuna 19. 1 visita (5 jul 2025). Objetivo: REQUERIMIENTO JAC (1). Actividades del contrato: 2,1 - Pedagogía integral para el buen manejo y disposición de residuos sólidos. (2); 3,1 - Desarrollar estrategias de promoción para el cuidado y buen uso del espacio público y mej (2); 1,1 - Brindar acompañamiento técnico y pedagogico a la comunidad para el fortalecimiento de la  (1). Personas sensibilizadas: 105.</t>
        </is>
      </c>
      <c r="S1406" s="4" t="inlineStr">
        <is>
          <t>Cordata consolidada</t>
        </is>
      </c>
    </row>
    <row r="1407">
      <c r="A1407" s="2" t="n">
        <v>1406</v>
      </c>
      <c r="B1407" s="6" t="inlineStr">
        <is>
          <t>PEDAGOGÍA</t>
        </is>
      </c>
      <c r="C1407" s="2" t="inlineStr"/>
      <c r="D1407" s="2" t="inlineStr">
        <is>
          <t>19</t>
        </is>
      </c>
      <c r="E1407" s="4" t="inlineStr">
        <is>
          <t>SAN FERNANDO VIEJO</t>
        </is>
      </c>
      <c r="F1407" s="4" t="inlineStr">
        <is>
          <t>CALLE 4B CON CARRERA 36</t>
        </is>
      </c>
      <c r="G1407" s="4" t="inlineStr">
        <is>
          <t>A PIE DE CALLE</t>
        </is>
      </c>
      <c r="H1407" s="4" t="inlineStr">
        <is>
          <t>Pedagogía</t>
        </is>
      </c>
      <c r="I1407" s="4" t="inlineStr">
        <is>
          <t>Objetivo: ACOMPAÑAMIENTO A LA ESTRATEGIA 2X3 LIDERADA POR EL DESPACHO DEL ALCALDE (1). Actividades del contrato: 3,4 - Implementar estrategias de recuperación, cuidado y buen uso del espacio público. (4). Personas sensibilizadas: 37</t>
        </is>
      </c>
      <c r="J1407" s="4" t="inlineStr"/>
      <c r="K1407" s="2" t="n">
        <v>1</v>
      </c>
      <c r="L1407" s="4" t="inlineStr">
        <is>
          <t>21 abr 2026</t>
        </is>
      </c>
      <c r="M1407" s="2" t="n">
        <v>3.4370371</v>
      </c>
      <c r="N1407" s="2" t="n">
        <v>-76.5442778</v>
      </c>
      <c r="O1407" s="5" t="inlineStr">
        <is>
          <t>Ver en el mapa</t>
        </is>
      </c>
      <c r="P1407" s="4" t="inlineStr">
        <is>
          <t>Coordenadas</t>
        </is>
      </c>
      <c r="Q1407" s="5" t="inlineStr">
        <is>
          <t>Ver fotos</t>
        </is>
      </c>
      <c r="R1407" s="4" t="inlineStr">
        <is>
          <t>Pedagogía en SAN FERNANDO VIEJO, comuna 19. 1 visita (21 abr 2026). Objetivo: ACOMPAÑAMIENTO A LA ESTRATEGIA 2X3 LIDERADA POR EL DESPACHO DEL ALCALDE (1). Actividades del contrato: 3,4 - Implementar estrategias de recuperación, cuidado y buen uso del espacio público. (4). Personas sensibilizadas: 37.</t>
        </is>
      </c>
      <c r="S1407" s="4" t="inlineStr">
        <is>
          <t>Cordata consolidada</t>
        </is>
      </c>
    </row>
    <row r="1408">
      <c r="A1408" s="2" t="n">
        <v>1407</v>
      </c>
      <c r="B1408" s="6" t="inlineStr">
        <is>
          <t>PEDAGOGÍA</t>
        </is>
      </c>
      <c r="C1408" s="2" t="inlineStr"/>
      <c r="D1408" s="2" t="inlineStr">
        <is>
          <t>19</t>
        </is>
      </c>
      <c r="E1408" s="4" t="inlineStr">
        <is>
          <t>SAN FERNANDO VIEJO</t>
        </is>
      </c>
      <c r="F1408" s="4" t="inlineStr">
        <is>
          <t>CALLE 5 CON CARRERA 24</t>
        </is>
      </c>
      <c r="G1408" s="4" t="inlineStr">
        <is>
          <t>A PIE DE CALLE</t>
        </is>
      </c>
      <c r="H1408" s="4" t="inlineStr">
        <is>
          <t>Pedagogía</t>
        </is>
      </c>
      <c r="I1408" s="4" t="inlineStr">
        <is>
          <t>Objetivo: APOYO A ACTIVIDADES DE RECUPERACIÓN DE ESPACIO PÚBLICO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108</t>
        </is>
      </c>
      <c r="J1408" s="4" t="inlineStr"/>
      <c r="K1408" s="2" t="n">
        <v>1</v>
      </c>
      <c r="L1408" s="4" t="inlineStr">
        <is>
          <t>8 oct 2025</t>
        </is>
      </c>
      <c r="M1408" s="2" t="n">
        <v>3.4370371</v>
      </c>
      <c r="N1408" s="2" t="n">
        <v>-76.5442778</v>
      </c>
      <c r="O1408" s="5" t="inlineStr">
        <is>
          <t>Ver en el mapa</t>
        </is>
      </c>
      <c r="P1408" s="4" t="inlineStr">
        <is>
          <t>Coordenadas</t>
        </is>
      </c>
      <c r="Q1408" s="5" t="inlineStr">
        <is>
          <t>Ver fotos</t>
        </is>
      </c>
      <c r="R1408" s="4" t="inlineStr">
        <is>
          <t>Pedagogía en SAN FERNANDO VIEJO, comuna 19. 1 visita (8 oct 2025). Objetivo: APOYO A ACTIVIDADES DE RECUPERACIÓN DE ESPACIO PÚBLICO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108.</t>
        </is>
      </c>
      <c r="S1408" s="4" t="inlineStr">
        <is>
          <t>Cordata consolidada</t>
        </is>
      </c>
    </row>
    <row r="1409">
      <c r="A1409" s="2" t="n">
        <v>1408</v>
      </c>
      <c r="B1409" s="6" t="inlineStr">
        <is>
          <t>PEDAGOGÍA</t>
        </is>
      </c>
      <c r="C1409" s="2" t="inlineStr"/>
      <c r="D1409" s="2" t="inlineStr">
        <is>
          <t>19</t>
        </is>
      </c>
      <c r="E1409" s="4" t="inlineStr">
        <is>
          <t>SAN FERNANDO VIEJO</t>
        </is>
      </c>
      <c r="F1409" s="4" t="inlineStr">
        <is>
          <t>CALLE 5 ENTRE CARRERA 34 HASTA LA CARRERA 36</t>
        </is>
      </c>
      <c r="G1409" s="4" t="inlineStr">
        <is>
          <t>A PIE DE CALLE</t>
        </is>
      </c>
      <c r="H1409" s="4" t="inlineStr">
        <is>
          <t>Pedagogía</t>
        </is>
      </c>
      <c r="I1409" s="4" t="inlineStr">
        <is>
          <t>Objetivo: PARTICIPACIÓN Y ACOMPAÑAMIENTO A LA FERIA DE SERVICIOS LIDERADA POR LA SECRETARÍA DE DESARROLLO TERRITORIAL Y PARTICIPACIÓN CIUDADANA  BAJO LA ESTRATEGIA "VOLVAMOS A MI CALI BELLA" (1). Actividades del contrato: 3,2 - Promover comportamientos adecuados del cuidado del medio ambiente, el espacio público y s (2); 1,1 - Brindar acompañamiento técnico y pedagogico a la comunidad para el fortalecimiento de la  (1); 2,4 - Sensibilizar y promover el buen uso del espacio público. (1). Personas sensibilizadas: 85</t>
        </is>
      </c>
      <c r="J1409" s="4" t="inlineStr"/>
      <c r="K1409" s="2" t="n">
        <v>1</v>
      </c>
      <c r="L1409" s="4" t="inlineStr">
        <is>
          <t>11 oct 2025</t>
        </is>
      </c>
      <c r="M1409" s="2" t="n">
        <v>3.4370371</v>
      </c>
      <c r="N1409" s="2" t="n">
        <v>-76.5442778</v>
      </c>
      <c r="O1409" s="5" t="inlineStr">
        <is>
          <t>Ver en el mapa</t>
        </is>
      </c>
      <c r="P1409" s="4" t="inlineStr">
        <is>
          <t>Coordenadas</t>
        </is>
      </c>
      <c r="Q1409" s="5" t="inlineStr">
        <is>
          <t>Ver fotos</t>
        </is>
      </c>
      <c r="R1409" s="4" t="inlineStr">
        <is>
          <t>Pedagogía en SAN FERNANDO VIEJO, comuna 19. 1 visita (11 oct 2025). Objetivo: PARTICIPACIÓN Y ACOMPAÑAMIENTO A LA FERIA DE SERVICIOS LIDERADA POR LA SECRETARÍA DE DESARROLLO TERRITORIAL Y PARTICIPACIÓN CIUDADANA  BAJO LA ESTRATEGIA "VOLVAMOS A MI CALI BELLA" (1). Actividades del contrato: 3,2 - Promover comportamientos adecuados del cuidado del medio ambiente, el espacio público y s (2); 1,1 - Brindar acompañamiento técnico y pedagogico a la comunidad para el fortalecimiento de la  (1); 2,4 - Sensibilizar y promover el buen uso del espacio público. (1). Personas sensibilizadas: 85.</t>
        </is>
      </c>
      <c r="S1409" s="4" t="inlineStr">
        <is>
          <t>Cordata consolidada</t>
        </is>
      </c>
    </row>
    <row r="1410">
      <c r="A1410" s="2" t="n">
        <v>1409</v>
      </c>
      <c r="B1410" s="6" t="inlineStr">
        <is>
          <t>PEDAGOGÍA</t>
        </is>
      </c>
      <c r="C1410" s="2" t="inlineStr"/>
      <c r="D1410" s="2" t="inlineStr">
        <is>
          <t>19</t>
        </is>
      </c>
      <c r="E1410" s="4" t="inlineStr">
        <is>
          <t>SAN FERNANDO VIEJO</t>
        </is>
      </c>
      <c r="F1410" s="4" t="inlineStr">
        <is>
          <t>CALLE 5 HASTA LA CALLE 4 ENTRE LA CARRERA 34 HASTA LA CARRERA 39</t>
        </is>
      </c>
      <c r="G1410" s="4" t="inlineStr">
        <is>
          <t>A PIE DE CALLE</t>
        </is>
      </c>
      <c r="H1410" s="4" t="inlineStr">
        <is>
          <t>Pedagogía</t>
        </is>
      </c>
      <c r="I1410" s="4" t="inlineStr">
        <is>
          <t>Objetivo: REQUERIMIENTO POR PARTE  DE LA COMUNIDAD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120</t>
        </is>
      </c>
      <c r="J1410" s="4" t="inlineStr"/>
      <c r="K1410" s="2" t="n">
        <v>1</v>
      </c>
      <c r="L1410" s="4" t="inlineStr">
        <is>
          <t>24 jun 2025</t>
        </is>
      </c>
      <c r="M1410" s="2" t="n">
        <v>3.4370371</v>
      </c>
      <c r="N1410" s="2" t="n">
        <v>-76.5442778</v>
      </c>
      <c r="O1410" s="5" t="inlineStr">
        <is>
          <t>Ver en el mapa</t>
        </is>
      </c>
      <c r="P1410" s="4" t="inlineStr">
        <is>
          <t>Coordenadas</t>
        </is>
      </c>
      <c r="Q1410" s="5" t="inlineStr">
        <is>
          <t>Ver fotos</t>
        </is>
      </c>
      <c r="R1410" s="4" t="inlineStr">
        <is>
          <t>Pedagogía en SAN FERNANDO VIEJO, comuna 19. 1 visita (24 jun 2025). Objetivo: REQUERIMIENTO POR PARTE  DE LA COMUNIDAD (1). Actividades del contrato: 3,5 - Articular y coordinar acciones con autoridades competentes e instituciones educativas par (2); 1,1 - Brindar acompañamiento técnico y pedagogico a la comunidad para el fortalecimiento de la  (1); 3,1 - Desarrollar estrategias de promoción para el cuidado y buen uso del espacio público y mej (1). Personas sensibilizadas: 120.</t>
        </is>
      </c>
      <c r="S1410" s="4" t="inlineStr">
        <is>
          <t>Cordata consolidada</t>
        </is>
      </c>
    </row>
    <row r="1411">
      <c r="A1411" s="2" t="n">
        <v>1410</v>
      </c>
      <c r="B1411" s="6" t="inlineStr">
        <is>
          <t>PEDAGOGÍA</t>
        </is>
      </c>
      <c r="C1411" s="2" t="inlineStr"/>
      <c r="D1411" s="2" t="inlineStr">
        <is>
          <t>19</t>
        </is>
      </c>
      <c r="E1411" s="4" t="inlineStr">
        <is>
          <t>SAN FERNANDO VIEJO</t>
        </is>
      </c>
      <c r="F1411" s="4" t="inlineStr">
        <is>
          <t>CALLE 73 - AVENIDA CIUDAD DE CALI CON DIAGONAL 26M</t>
        </is>
      </c>
      <c r="G1411" s="4" t="inlineStr">
        <is>
          <t>A PIE DE CALLE</t>
        </is>
      </c>
      <c r="H1411" s="4" t="inlineStr">
        <is>
          <t>Pedagogía</t>
        </is>
      </c>
      <c r="I1411" s="4" t="inlineStr">
        <is>
          <t>Objetivo: AREAS DE INTERES (1). Actividades del contrato: 1,1 - Brindar acompañamiento técnico y pedagogico a la comunidad para el fortalecimiento de la  (1); 2,1 - Pedagogía integral para el buen manejo y disposición de residuos sólidos. (1); 3,7 - Identificar con la comunidad factores contaminantes como residuos, escombros, árboles en  (1). Personas sensibilizadas: 90</t>
        </is>
      </c>
      <c r="J1411" s="4" t="inlineStr"/>
      <c r="K1411" s="2" t="n">
        <v>1</v>
      </c>
      <c r="L1411" s="4" t="inlineStr">
        <is>
          <t>16 jun 2025</t>
        </is>
      </c>
      <c r="M1411" s="2" t="n">
        <v>3.4370371</v>
      </c>
      <c r="N1411" s="2" t="n">
        <v>-76.5442778</v>
      </c>
      <c r="O1411" s="5" t="inlineStr">
        <is>
          <t>Ver en el mapa</t>
        </is>
      </c>
      <c r="P1411" s="4" t="inlineStr">
        <is>
          <t>Coordenadas</t>
        </is>
      </c>
      <c r="Q1411" s="5" t="inlineStr">
        <is>
          <t>Ver fotos</t>
        </is>
      </c>
      <c r="R1411" s="4" t="inlineStr">
        <is>
          <t>Pedagogía en SAN FERNANDO VIEJO, comuna 19. 1 visita (16 jun 2025). Objetivo: AREAS DE INTERES (1). Actividades del contrato: 1,1 - Brindar acompañamiento técnico y pedagogico a la comunidad para el fortalecimiento de la  (1); 2,1 - Pedagogía integral para el buen manejo y disposición de residuos sólidos. (1); 3,7 - Identificar con la comunidad factores contaminantes como residuos, escombros, árboles en  (1). Personas sensibilizadas: 90.</t>
        </is>
      </c>
      <c r="S1411" s="4" t="inlineStr">
        <is>
          <t>Cordata consolidada</t>
        </is>
      </c>
    </row>
    <row r="1412">
      <c r="A1412" s="2" t="n">
        <v>1411</v>
      </c>
      <c r="B1412" s="6" t="inlineStr">
        <is>
          <t>PEDAGOGÍA</t>
        </is>
      </c>
      <c r="C1412" s="2" t="inlineStr"/>
      <c r="D1412" s="2" t="inlineStr">
        <is>
          <t>19</t>
        </is>
      </c>
      <c r="E1412" s="4" t="inlineStr">
        <is>
          <t>SAN FERNANDO VIEJO</t>
        </is>
      </c>
      <c r="F1412" s="4" t="inlineStr">
        <is>
          <t>CARRERA 34 CON CALLE 3</t>
        </is>
      </c>
      <c r="G1412" s="4" t="inlineStr">
        <is>
          <t>A PIE DE CALLE</t>
        </is>
      </c>
      <c r="H1412" s="4" t="inlineStr">
        <is>
          <t>Pedagogía</t>
        </is>
      </c>
      <c r="I1412" s="4" t="inlineStr">
        <is>
          <t>Objetivo: LANZAMIENTO ESTRATEGIA "HUELLAS RESPONSABLES" EN EL MARCO DEL MANEJO Y DISPOSICIÓN ADECUADA DE LAS HECES DE ANIMALES DE COMPAÑIA (1). Actividades del contrato: 1,5 - Realizar Encuentros Ciudadanos en las Zonas Priorizadas de fortalecimiento de Interaccion (4). Personas sensibilizadas: 49</t>
        </is>
      </c>
      <c r="J1412" s="4" t="inlineStr"/>
      <c r="K1412" s="2" t="n">
        <v>1</v>
      </c>
      <c r="L1412" s="4" t="inlineStr">
        <is>
          <t>22 may 2026</t>
        </is>
      </c>
      <c r="M1412" s="2" t="n">
        <v>3.4370371</v>
      </c>
      <c r="N1412" s="2" t="n">
        <v>-76.5442778</v>
      </c>
      <c r="O1412" s="5" t="inlineStr">
        <is>
          <t>Ver en el mapa</t>
        </is>
      </c>
      <c r="P1412" s="4" t="inlineStr">
        <is>
          <t>Coordenadas</t>
        </is>
      </c>
      <c r="Q1412" s="5" t="inlineStr">
        <is>
          <t>Ver fotos</t>
        </is>
      </c>
      <c r="R1412" s="4" t="inlineStr">
        <is>
          <t>Pedagogía en SAN FERNANDO VIEJO, comuna 19. 1 visita (22 may 2026). Objetivo: LANZAMIENTO ESTRATEGIA "HUELLAS RESPONSABLES" EN EL MARCO DEL MANEJO Y DISPOSICIÓN ADECUADA DE LAS HECES DE ANIMALES DE COMPAÑIA (1). Actividades del contrato: 1,5 - Realizar Encuentros Ciudadanos en las Zonas Priorizadas de fortalecimiento de Interaccion (4). Personas sensibilizadas: 49.</t>
        </is>
      </c>
      <c r="S1412" s="4" t="inlineStr">
        <is>
          <t>Cordata consolidada</t>
        </is>
      </c>
    </row>
    <row r="1413">
      <c r="A1413" s="2" t="n">
        <v>1412</v>
      </c>
      <c r="B1413" s="6" t="inlineStr">
        <is>
          <t>PEDAGOGÍA</t>
        </is>
      </c>
      <c r="C1413" s="2" t="inlineStr"/>
      <c r="D1413" s="2" t="inlineStr">
        <is>
          <t>19</t>
        </is>
      </c>
      <c r="E1413" s="4" t="inlineStr">
        <is>
          <t>SAN FERNANDO VIEJO</t>
        </is>
      </c>
      <c r="F1413" s="4" t="inlineStr">
        <is>
          <t>CARRERA 34 ENTRE CALLE 3-2 HASTA LA CALLE 3-166 PARQUE DEL PERRO</t>
        </is>
      </c>
      <c r="G1413" s="4" t="inlineStr">
        <is>
          <t>A PIE DE CALLE</t>
        </is>
      </c>
      <c r="H1413" s="4" t="inlineStr">
        <is>
          <t>Pedagogía</t>
        </is>
      </c>
      <c r="I1413" s="4" t="inlineStr">
        <is>
          <t>Objetivo: AREAS DE INTERES (2). Actividades del contrato: 1,4 - Realizar Intervencion en las zonas priorizadas (3); 1,1 - Brindar acompañamiento técnico y pedagogico a la comunidad para el fortalecimiento de la  (2); 3,7 - Identificar con la comunidad factores contaminantes como residuos, escombros, árboles en  (2). Personas sensibilizadas: 173</t>
        </is>
      </c>
      <c r="J1413" s="4" t="inlineStr"/>
      <c r="K1413" s="2" t="n">
        <v>2</v>
      </c>
      <c r="L1413" s="4" t="inlineStr">
        <is>
          <t>1 jul 2025 a 29 oct 2025</t>
        </is>
      </c>
      <c r="M1413" s="2" t="n">
        <v>3.4370371</v>
      </c>
      <c r="N1413" s="2" t="n">
        <v>-76.5442778</v>
      </c>
      <c r="O1413" s="5" t="inlineStr">
        <is>
          <t>Ver en el mapa</t>
        </is>
      </c>
      <c r="P1413" s="4" t="inlineStr">
        <is>
          <t>Coordenadas</t>
        </is>
      </c>
      <c r="Q1413" s="5" t="inlineStr">
        <is>
          <t>Ver fotos</t>
        </is>
      </c>
      <c r="R1413" s="4" t="inlineStr">
        <is>
          <t>Pedagogía en SAN FERNANDO VIEJO, comuna 19. 2 visitas (1 jul 2025 a 29 oct 2025). Objetivo: AREAS DE INTERES (2). Actividades del contrato: 1,4 - Realizar Intervencion en las zonas priorizadas (3); 1,1 - Brindar acompañamiento técnico y pedagogico a la comunidad para el fortalecimiento de la  (2); 3,7 - Identificar con la comunidad factores contaminantes como residuos, escombros, árboles en  (2). Personas sensibilizadas: 173.</t>
        </is>
      </c>
      <c r="S1413" s="4" t="inlineStr">
        <is>
          <t>Cordata consolidada</t>
        </is>
      </c>
    </row>
    <row r="1414">
      <c r="A1414" s="2" t="n">
        <v>1413</v>
      </c>
      <c r="B1414" s="6" t="inlineStr">
        <is>
          <t>PEDAGOGÍA</t>
        </is>
      </c>
      <c r="C1414" s="2" t="inlineStr"/>
      <c r="D1414" s="2" t="inlineStr">
        <is>
          <t>19</t>
        </is>
      </c>
      <c r="E1414" s="4" t="inlineStr">
        <is>
          <t>SAN FERNANDO VIEJO</t>
        </is>
      </c>
      <c r="F1414" s="4" t="inlineStr">
        <is>
          <t>CARRERA 34 ENTRE CALLE 3-2 Y CALLE 3-166</t>
        </is>
      </c>
      <c r="G1414" s="4" t="inlineStr">
        <is>
          <t>A PIE DE CALLE</t>
        </is>
      </c>
      <c r="H1414" s="4" t="inlineStr">
        <is>
          <t>Pedagogía</t>
        </is>
      </c>
      <c r="I1414" s="4" t="inlineStr">
        <is>
          <t>Objetivo: AREAS DE INTERES (2). Actividades del contrato: 3,2 - Promover comportamientos adecuados del cuidado del medio ambiente, el espacio público y s (6); 3,7 - Identificar con la comunidad factores contaminantes como residuos, escombros, árboles en  (3); 1,1 - Brindar acompañamiento técnico y pedagogico a la comunidad para el fortalecimiento de la  (1). Personas sensibilizadas: 136</t>
        </is>
      </c>
      <c r="J1414" s="4" t="inlineStr"/>
      <c r="K1414" s="2" t="n">
        <v>2</v>
      </c>
      <c r="L1414" s="4" t="inlineStr">
        <is>
          <t>9 oct 2025 a 22 jun 2026</t>
        </is>
      </c>
      <c r="M1414" s="2" t="n">
        <v>3.4370371</v>
      </c>
      <c r="N1414" s="2" t="n">
        <v>-76.5442778</v>
      </c>
      <c r="O1414" s="5" t="inlineStr">
        <is>
          <t>Ver en el mapa</t>
        </is>
      </c>
      <c r="P1414" s="4" t="inlineStr">
        <is>
          <t>Coordenadas</t>
        </is>
      </c>
      <c r="Q1414" s="5" t="inlineStr">
        <is>
          <t>Ver fotos</t>
        </is>
      </c>
      <c r="R1414" s="4" t="inlineStr">
        <is>
          <t>Pedagogía en SAN FERNANDO VIEJO, comuna 19. 2 visitas (9 oct 2025 a 22 jun 2026). Objetivo: AREAS DE INTERES (2). Actividades del contrato: 3,2 - Promover comportamientos adecuados del cuidado del medio ambiente, el espacio público y s (6); 3,7 - Identificar con la comunidad factores contaminantes como residuos, escombros, árboles en  (3); 1,1 - Brindar acompañamiento técnico y pedagogico a la comunidad para el fortalecimiento de la  (1). Personas sensibilizadas: 136.</t>
        </is>
      </c>
      <c r="S1414" s="4" t="inlineStr">
        <is>
          <t>Cordata consolidada</t>
        </is>
      </c>
    </row>
    <row r="1415">
      <c r="A1415" s="2" t="n">
        <v>1414</v>
      </c>
      <c r="B1415" s="6" t="inlineStr">
        <is>
          <t>PEDAGOGÍA</t>
        </is>
      </c>
      <c r="C1415" s="2" t="inlineStr"/>
      <c r="D1415" s="2" t="inlineStr">
        <is>
          <t>19</t>
        </is>
      </c>
      <c r="E1415" s="4" t="inlineStr">
        <is>
          <t>SAN FERNANDO VIEJO</t>
        </is>
      </c>
      <c r="F1415" s="4" t="inlineStr">
        <is>
          <t>CARRERA 34 ENTRE LA CALLE 3-2 HASTA LA CALLE 3-166 PARQUE DEL PERRO</t>
        </is>
      </c>
      <c r="G1415" s="4" t="inlineStr">
        <is>
          <t>A PIE DE CALLE</t>
        </is>
      </c>
      <c r="H1415" s="4" t="inlineStr">
        <is>
          <t>Pedagogía</t>
        </is>
      </c>
      <c r="I1415"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61</t>
        </is>
      </c>
      <c r="J1415" s="4" t="inlineStr"/>
      <c r="K1415" s="2" t="n">
        <v>1</v>
      </c>
      <c r="L1415" s="4" t="inlineStr">
        <is>
          <t>14 jul 2025</t>
        </is>
      </c>
      <c r="M1415" s="2" t="n">
        <v>3.4370371</v>
      </c>
      <c r="N1415" s="2" t="n">
        <v>-76.5442778</v>
      </c>
      <c r="O1415" s="5" t="inlineStr">
        <is>
          <t>Ver en el mapa</t>
        </is>
      </c>
      <c r="P1415" s="4" t="inlineStr">
        <is>
          <t>Coordenadas</t>
        </is>
      </c>
      <c r="Q1415" s="5" t="inlineStr">
        <is>
          <t>Ver fotos</t>
        </is>
      </c>
      <c r="R1415" s="4" t="inlineStr">
        <is>
          <t>Pedagogía en SAN FERNANDO VIEJO, comuna 19. 1 visita (14 jul 2025). Objetivo: AREAS DE INTERES (1). Actividades del contrato: 1,1 - Brindar acompañamiento técnico y pedagogico a la comunidad para el fortalecimiento de la  (2); 3,7 - Identificar con la comunidad factores contaminantes como residuos, escombros, árboles en  (2). Personas sensibilizadas: 61.</t>
        </is>
      </c>
      <c r="S1415" s="4" t="inlineStr">
        <is>
          <t>Cordata consolidada</t>
        </is>
      </c>
    </row>
    <row r="1416">
      <c r="A1416" s="2" t="n">
        <v>1415</v>
      </c>
      <c r="B1416" s="6" t="inlineStr">
        <is>
          <t>PEDAGOGÍA</t>
        </is>
      </c>
      <c r="C1416" s="2" t="inlineStr"/>
      <c r="D1416" s="2" t="inlineStr">
        <is>
          <t>19</t>
        </is>
      </c>
      <c r="E1416" s="4" t="inlineStr">
        <is>
          <t>SAN FERNANDO VIEJO</t>
        </is>
      </c>
      <c r="F1416" s="4" t="inlineStr">
        <is>
          <t>CENTRO DE CIENCIA, ARTE Y TECNOLOGÍA - YAWA CARRERA 37A #5-27</t>
        </is>
      </c>
      <c r="G1416" s="4" t="inlineStr">
        <is>
          <t>A PIE DE CALLE</t>
        </is>
      </c>
      <c r="H1416" s="4" t="inlineStr">
        <is>
          <t>Pedagogía</t>
        </is>
      </c>
      <c r="I1416"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60</t>
        </is>
      </c>
      <c r="J1416" s="4" t="inlineStr"/>
      <c r="K1416" s="2" t="n">
        <v>1</v>
      </c>
      <c r="L1416" s="4" t="inlineStr">
        <is>
          <t>20 sep 2025</t>
        </is>
      </c>
      <c r="M1416" s="2" t="n">
        <v>3.4370371</v>
      </c>
      <c r="N1416" s="2" t="n">
        <v>-76.5442778</v>
      </c>
      <c r="O1416" s="5" t="inlineStr">
        <is>
          <t>Ver en el mapa</t>
        </is>
      </c>
      <c r="P1416" s="4" t="inlineStr">
        <is>
          <t>Coordenadas</t>
        </is>
      </c>
      <c r="Q1416" s="5" t="inlineStr">
        <is>
          <t>Ver fotos</t>
        </is>
      </c>
      <c r="R1416" s="4" t="inlineStr">
        <is>
          <t>Pedagogía en SAN FERNANDO VIEJO, comuna 19. 1 visita (20 sep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60.</t>
        </is>
      </c>
      <c r="S1416" s="4" t="inlineStr">
        <is>
          <t>Cordata consolidada</t>
        </is>
      </c>
    </row>
    <row r="1417">
      <c r="A1417" s="2" t="n">
        <v>1416</v>
      </c>
      <c r="B1417" s="6" t="inlineStr">
        <is>
          <t>PEDAGOGÍA</t>
        </is>
      </c>
      <c r="C1417" s="2" t="inlineStr"/>
      <c r="D1417" s="2" t="inlineStr">
        <is>
          <t>19</t>
        </is>
      </c>
      <c r="E1417" s="4" t="inlineStr">
        <is>
          <t>SAN FERNANDO VIEJO</t>
        </is>
      </c>
      <c r="F1417" s="4" t="inlineStr">
        <is>
          <t>EL GRINGO - CALLE 34 #3A-03</t>
        </is>
      </c>
      <c r="G1417" s="4" t="inlineStr">
        <is>
          <t>A PIE DE CALLE</t>
        </is>
      </c>
      <c r="H1417" s="4" t="inlineStr">
        <is>
          <t>Pedagogía</t>
        </is>
      </c>
      <c r="I1417" s="4" t="inlineStr">
        <is>
          <t>Objetivo: AREAS DE INTERES (1). Actividades del contrato: 3,7 - Identificar con la comunidad factores contaminantes como residuos, escombros, árboles en  (4); 1,1 - Brindar acompañamiento técnico y pedagogico a la comunidad para el fortalecimiento de la  (1). Personas sensibilizadas: 122</t>
        </is>
      </c>
      <c r="J1417" s="4" t="inlineStr"/>
      <c r="K1417" s="2" t="n">
        <v>1</v>
      </c>
      <c r="L1417" s="4" t="inlineStr">
        <is>
          <t>20 oct 2025</t>
        </is>
      </c>
      <c r="M1417" s="2" t="n">
        <v>3.4370371</v>
      </c>
      <c r="N1417" s="2" t="n">
        <v>-76.5442778</v>
      </c>
      <c r="O1417" s="5" t="inlineStr">
        <is>
          <t>Ver en el mapa</t>
        </is>
      </c>
      <c r="P1417" s="4" t="inlineStr">
        <is>
          <t>Coordenadas</t>
        </is>
      </c>
      <c r="Q1417" s="5" t="inlineStr">
        <is>
          <t>Ver fotos</t>
        </is>
      </c>
      <c r="R1417" s="4" t="inlineStr">
        <is>
          <t>Pedagogía en SAN FERNANDO VIEJO, comuna 19. 1 visita (20 oct 2025). Objetivo: AREAS DE INTERES (1). Actividades del contrato: 3,7 - Identificar con la comunidad factores contaminantes como residuos, escombros, árboles en  (4); 1,1 - Brindar acompañamiento técnico y pedagogico a la comunidad para el fortalecimiento de la  (1). Personas sensibilizadas: 122.</t>
        </is>
      </c>
      <c r="S1417" s="4" t="inlineStr">
        <is>
          <t>Cordata consolidada</t>
        </is>
      </c>
    </row>
    <row r="1418">
      <c r="A1418" s="2" t="n">
        <v>1417</v>
      </c>
      <c r="B1418" s="6" t="inlineStr">
        <is>
          <t>PEDAGOGÍA</t>
        </is>
      </c>
      <c r="C1418" s="2" t="inlineStr"/>
      <c r="D1418" s="2" t="inlineStr">
        <is>
          <t>19</t>
        </is>
      </c>
      <c r="E1418" s="4" t="inlineStr">
        <is>
          <t>SAN FERNANDO VIEJO</t>
        </is>
      </c>
      <c r="F1418" s="4" t="inlineStr">
        <is>
          <t>Parque del Perro</t>
        </is>
      </c>
      <c r="G1418" s="4" t="inlineStr">
        <is>
          <t>A PIE DE CALLE</t>
        </is>
      </c>
      <c r="H1418" s="4" t="inlineStr">
        <is>
          <t>Pedagogía</t>
        </is>
      </c>
      <c r="I1418" s="4" t="inlineStr">
        <is>
          <t>Objetivo: JORNADA PEDAGOGICA REFERENTE A LA PRESTACION DEL SERVICIO PUBLICO DE ASEO (2), APOYO A JORNADAS REP (1). Actividades del contrato: 2,9 - Sensibilizar a la comunidad respecto a los recicladores de oficio. (3); 2,3 - Pedagogía integral para la correcta disposición de aceites y grasas usadas en las viviend (2); 2,4 - Sensibilizar y promover el buen uso del espacio público. (1). Personas sensibilizadas: 249</t>
        </is>
      </c>
      <c r="J1418" s="4" t="inlineStr"/>
      <c r="K1418" s="2" t="n">
        <v>3</v>
      </c>
      <c r="L1418" s="4" t="inlineStr">
        <is>
          <t>13 feb 2026 a 5 mar 2026</t>
        </is>
      </c>
      <c r="M1418" s="2" t="n">
        <v>3.4370371</v>
      </c>
      <c r="N1418" s="2" t="n">
        <v>-76.5442778</v>
      </c>
      <c r="O1418" s="5" t="inlineStr">
        <is>
          <t>Ver en el mapa</t>
        </is>
      </c>
      <c r="P1418" s="4" t="inlineStr">
        <is>
          <t>Coordenadas</t>
        </is>
      </c>
      <c r="Q1418" s="5" t="inlineStr">
        <is>
          <t>Ver fotos</t>
        </is>
      </c>
      <c r="R1418" s="4" t="inlineStr">
        <is>
          <t>Pedagogía en SAN FERNANDO VIEJO, comuna 19. 3 visitas (13 feb 2026 a 5 mar 2026). Objetivo: JORNADA PEDAGOGICA REFERENTE A LA PRESTACION DEL SERVICIO PUBLICO DE ASEO (2), APOYO A JORNADAS REP (1). Actividades del contrato: 2,9 - Sensibilizar a la comunidad respecto a los recicladores de oficio. (3); 2,3 - Pedagogía integral para la correcta disposición de aceites y grasas usadas en las viviend (2); 2,4 - Sensibilizar y promover el buen uso del espacio público. (1). Personas sensibilizadas: 249.</t>
        </is>
      </c>
      <c r="S1418" s="4" t="inlineStr">
        <is>
          <t>Cordata consolidada</t>
        </is>
      </c>
    </row>
    <row r="1419">
      <c r="A1419" s="2" t="n">
        <v>1418</v>
      </c>
      <c r="B1419" s="6" t="inlineStr">
        <is>
          <t>PEDAGOGÍA</t>
        </is>
      </c>
      <c r="C1419" s="2" t="inlineStr"/>
      <c r="D1419" s="2" t="inlineStr">
        <is>
          <t>19</t>
        </is>
      </c>
      <c r="E1419" s="4" t="inlineStr">
        <is>
          <t>SAN FERNANDO VIEJO</t>
        </is>
      </c>
      <c r="F1419" s="4" t="inlineStr">
        <is>
          <t>PARQUE DEL PERRO CARRERA 34 ENTRE LA CALLE 3-2 HASTA LA CALLE 3-166</t>
        </is>
      </c>
      <c r="G1419" s="4" t="inlineStr">
        <is>
          <t>A PIE DE CALLE</t>
        </is>
      </c>
      <c r="H1419" s="4" t="inlineStr">
        <is>
          <t>Pedagogía</t>
        </is>
      </c>
      <c r="I1419" s="4" t="inlineStr">
        <is>
          <t>Objetivo: AREAS DE INTERES (1). Actividades del contrato: 3,7 - Identificar con la comunidad factores contaminantes como residuos, escombros, árboles en  (3); 1,1 - Brindar acompañamiento técnico y pedagogico a la comunidad para el fortalecimiento de la  (2). Personas sensibilizadas: 150</t>
        </is>
      </c>
      <c r="J1419" s="4" t="inlineStr"/>
      <c r="K1419" s="2" t="n">
        <v>1</v>
      </c>
      <c r="L1419" s="4" t="inlineStr">
        <is>
          <t>10 jul 2025</t>
        </is>
      </c>
      <c r="M1419" s="2" t="n">
        <v>3.4370371</v>
      </c>
      <c r="N1419" s="2" t="n">
        <v>-76.5442778</v>
      </c>
      <c r="O1419" s="5" t="inlineStr">
        <is>
          <t>Ver en el mapa</t>
        </is>
      </c>
      <c r="P1419" s="4" t="inlineStr">
        <is>
          <t>Coordenadas</t>
        </is>
      </c>
      <c r="Q1419" s="5" t="inlineStr">
        <is>
          <t>Ver fotos</t>
        </is>
      </c>
      <c r="R1419" s="4" t="inlineStr">
        <is>
          <t>Pedagogía en SAN FERNANDO VIEJO, comuna 19. 1 visita (10 jul 2025). Objetivo: AREAS DE INTERES (1). Actividades del contrato: 3,7 - Identificar con la comunidad factores contaminantes como residuos, escombros, árboles en  (3); 1,1 - Brindar acompañamiento técnico y pedagogico a la comunidad para el fortalecimiento de la  (2). Personas sensibilizadas: 150.</t>
        </is>
      </c>
      <c r="S1419" s="4" t="inlineStr">
        <is>
          <t>Cordata consolidada</t>
        </is>
      </c>
    </row>
    <row r="1420">
      <c r="A1420" s="2" t="n">
        <v>1419</v>
      </c>
      <c r="B1420" s="6" t="inlineStr">
        <is>
          <t>PEDAGOGÍA</t>
        </is>
      </c>
      <c r="C1420" s="2" t="inlineStr"/>
      <c r="D1420" s="2" t="inlineStr">
        <is>
          <t>19</t>
        </is>
      </c>
      <c r="E1420" s="4" t="inlineStr">
        <is>
          <t>SAN FERNANDO VIEJO</t>
        </is>
      </c>
      <c r="F1420" s="4" t="inlineStr">
        <is>
          <t>RESTAURANTE EL GRINGO - CALLE 3 OESTE. #08 · 311</t>
        </is>
      </c>
      <c r="G1420" s="4" t="inlineStr">
        <is>
          <t>A PIE DE CALLE</t>
        </is>
      </c>
      <c r="H1420" s="4" t="inlineStr">
        <is>
          <t>Pedagogía</t>
        </is>
      </c>
      <c r="I1420" s="4" t="inlineStr">
        <is>
          <t>Objetivo: AREAS DE INTERES (1). Actividades del contrato: 2,4 - Sensibilizar y promover el buen uso del espacio público. (2); 1,4 - Realizar Intervencion en las zonas priorizadas (1); 2,1 - Pedagogía integral para el buen manejo y disposición de residuos sólidos. (1). Personas sensibilizadas: 70</t>
        </is>
      </c>
      <c r="J1420" s="4" t="inlineStr"/>
      <c r="K1420" s="2" t="n">
        <v>1</v>
      </c>
      <c r="L1420" s="4" t="inlineStr">
        <is>
          <t>26 nov 2025</t>
        </is>
      </c>
      <c r="M1420" s="2" t="n">
        <v>3.4370371</v>
      </c>
      <c r="N1420" s="2" t="n">
        <v>-76.5442778</v>
      </c>
      <c r="O1420" s="5" t="inlineStr">
        <is>
          <t>Ver en el mapa</t>
        </is>
      </c>
      <c r="P1420" s="4" t="inlineStr">
        <is>
          <t>Coordenadas</t>
        </is>
      </c>
      <c r="Q1420" s="5" t="inlineStr">
        <is>
          <t>Ver fotos</t>
        </is>
      </c>
      <c r="R1420" s="4" t="inlineStr">
        <is>
          <t>Pedagogía en SAN FERNANDO VIEJO, comuna 19. 1 visita (26 nov 2025). Objetivo: AREAS DE INTERES (1). Actividades del contrato: 2,4 - Sensibilizar y promover el buen uso del espacio público. (2); 1,4 - Realizar Intervencion en las zonas priorizadas (1); 2,1 - Pedagogía integral para el buen manejo y disposición de residuos sólidos. (1). Personas sensibilizadas: 70.</t>
        </is>
      </c>
      <c r="S1420" s="4" t="inlineStr">
        <is>
          <t>Cordata consolidada</t>
        </is>
      </c>
    </row>
    <row r="1421">
      <c r="A1421" s="2" t="n">
        <v>1420</v>
      </c>
      <c r="B1421" s="6" t="inlineStr">
        <is>
          <t>PEDAGOGÍA</t>
        </is>
      </c>
      <c r="C1421" s="2" t="inlineStr"/>
      <c r="D1421" s="2" t="inlineStr">
        <is>
          <t>19</t>
        </is>
      </c>
      <c r="E1421" s="4" t="inlineStr">
        <is>
          <t>SAN FERNANDO VIEJO -  TEJARES - CRISTALES</t>
        </is>
      </c>
      <c r="F1421" s="4" t="inlineStr">
        <is>
          <t>PARQUE DEL PERRO CARRERA 34 ENTRE CALLE 3-2 Y CALLE 3-166</t>
        </is>
      </c>
      <c r="G1421" s="4" t="inlineStr">
        <is>
          <t>A PIE DE CALLE</t>
        </is>
      </c>
      <c r="H1421" s="4" t="inlineStr">
        <is>
          <t>Pedagogía</t>
        </is>
      </c>
      <c r="I1421"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79</t>
        </is>
      </c>
      <c r="J1421" s="4" t="inlineStr"/>
      <c r="K1421" s="2" t="n">
        <v>1</v>
      </c>
      <c r="L1421" s="4" t="inlineStr">
        <is>
          <t>26 jul 2025</t>
        </is>
      </c>
      <c r="M1421" s="2" t="n">
        <v>3.43360902</v>
      </c>
      <c r="N1421" s="2" t="n">
        <v>-76.5443372</v>
      </c>
      <c r="O1421" s="5" t="inlineStr">
        <is>
          <t>Ver en el mapa</t>
        </is>
      </c>
      <c r="P1421" s="4" t="inlineStr">
        <is>
          <t>Coordenadas</t>
        </is>
      </c>
      <c r="Q1421" s="5" t="inlineStr">
        <is>
          <t>Ver fotos</t>
        </is>
      </c>
      <c r="R1421" s="4" t="inlineStr">
        <is>
          <t>Pedagogía en SAN FERNANDO VIEJO -  TEJARES - CRISTALES, comuna 19. 1 visita (26 jul 2025). Objetivo: AREAS DE INTERES (1). Actividades del contrato: 1,1 - Brindar acompañamiento técnico y pedagogico a la comunidad para el fortalecimiento de la  (2); 3,7 - Identificar con la comunidad factores contaminantes como residuos, escombros, árboles en  (2). Personas sensibilizadas: 79.</t>
        </is>
      </c>
      <c r="S1421" s="4" t="inlineStr">
        <is>
          <t>Cordata consolidada</t>
        </is>
      </c>
    </row>
    <row r="1422">
      <c r="A1422" s="2" t="n">
        <v>1421</v>
      </c>
      <c r="B1422" s="6" t="inlineStr">
        <is>
          <t>PEDAGOGÍA</t>
        </is>
      </c>
      <c r="C1422" s="2" t="inlineStr"/>
      <c r="D1422" s="2" t="inlineStr">
        <is>
          <t>19</t>
        </is>
      </c>
      <c r="E1422" s="4" t="inlineStr">
        <is>
          <t>SANTA BARBARA</t>
        </is>
      </c>
      <c r="F1422" s="4" t="inlineStr">
        <is>
          <t>CALLE 56 CON CARRERA 3</t>
        </is>
      </c>
      <c r="G1422" s="4" t="inlineStr">
        <is>
          <t>A PIE DE CALLE</t>
        </is>
      </c>
      <c r="H1422" s="4" t="inlineStr">
        <is>
          <t>Pedagogía</t>
        </is>
      </c>
      <c r="I1422" s="4" t="inlineStr">
        <is>
          <t>Objetivo: REQUERIMIENTO POR PARTE DEL EDIL DE LA COMUNA 5 FRENTE A PROBLEMÁTICA POR DISPOSICIÓN INADECUADA DE RESIDUOS DOMICILIARIOS, RESIDUOS VOLUMINOSOS Y RESIDUOS DE CONSTRUCCIÓN Y DEMOLICIÓN - RCD (1). Actividades del contrato: 2,6 - Socializar el correcto proceso de disposición de residuos de construcción, demolición y r (5). Personas sensibilizadas: 86</t>
        </is>
      </c>
      <c r="J1422" s="4" t="inlineStr"/>
      <c r="K1422" s="2" t="n">
        <v>1</v>
      </c>
      <c r="L1422" s="4" t="inlineStr">
        <is>
          <t>8 may 2026</t>
        </is>
      </c>
      <c r="M1422" s="2" t="n">
        <v>3.4688777</v>
      </c>
      <c r="N1422" s="2" t="n">
        <v>-76.48956370000001</v>
      </c>
      <c r="O1422" s="5" t="inlineStr">
        <is>
          <t>Ver en el mapa</t>
        </is>
      </c>
      <c r="P1422" s="4" t="inlineStr">
        <is>
          <t>Coordenadas</t>
        </is>
      </c>
      <c r="Q1422" s="5" t="inlineStr">
        <is>
          <t>Ver fotos</t>
        </is>
      </c>
      <c r="R1422" s="4" t="inlineStr">
        <is>
          <t>Pedagogía en SANTA BARBARA, comuna 19. 1 visita (8 may 2026). Objetivo: REQUERIMIENTO POR PARTE DEL EDIL DE LA COMUNA 5 FRENTE A PROBLEMÁTICA POR DISPOSICIÓN INADECUADA DE RESIDUOS DOMICILIARIOS, RESIDUOS VOLUMINOSOS Y RESIDUOS DE CONSTRUCCIÓN Y DEMOLICIÓN - RCD (1). Actividades del contrato: 2,6 - Socializar el correcto proceso de disposición de residuos de construcción, demolición y r (5). Personas sensibilizadas: 86.</t>
        </is>
      </c>
      <c r="S1422" s="4" t="inlineStr">
        <is>
          <t>Cordata consolidada</t>
        </is>
      </c>
    </row>
    <row r="1423">
      <c r="A1423" s="2" t="n">
        <v>1422</v>
      </c>
      <c r="B1423" s="6" t="inlineStr">
        <is>
          <t>PEDAGOGÍA</t>
        </is>
      </c>
      <c r="C1423" s="2" t="inlineStr"/>
      <c r="D1423" s="2" t="inlineStr">
        <is>
          <t>19</t>
        </is>
      </c>
      <c r="E1423" s="4" t="inlineStr">
        <is>
          <t>SANTA ISABEL</t>
        </is>
      </c>
      <c r="F1423" s="4" t="inlineStr">
        <is>
          <t>ZONA VERDE - SANTA ISABEL CALLE 3 ENTRE CARRERA 38C HASTA LA CARRERA 38D</t>
        </is>
      </c>
      <c r="G1423" s="4" t="inlineStr">
        <is>
          <t>A PIE DE CALLE</t>
        </is>
      </c>
      <c r="H1423" s="4" t="inlineStr">
        <is>
          <t>Pedagogía</t>
        </is>
      </c>
      <c r="I1423" s="4" t="inlineStr">
        <is>
          <t>Objetivo: REQUERIMIENTO EDRU PARA EL MANTENIMIENTO DE ZONAS DE ARROJO CLANDESTINO DE RESIDUOS SOLIDOS (2). Actividades del contrato: 1,3 - Realizar actividades de socializacion y educacion ciudadana con el apoyo de medios digita (2); 2,3 - Pedagogía integral para la correcta disposición de aceites y grasas usadas en las viviend (1); 2,6 - Socializar el correcto proceso de disposición de residuos de construcción, demolición y r (1). Personas sensibilizadas: 91</t>
        </is>
      </c>
      <c r="J1423" s="4" t="inlineStr"/>
      <c r="K1423" s="2" t="n">
        <v>2</v>
      </c>
      <c r="L1423" s="4" t="inlineStr">
        <is>
          <t>4 jun 2025 a 19 jun 2025</t>
        </is>
      </c>
      <c r="M1423" s="2" t="n">
        <v>3.4250985</v>
      </c>
      <c r="N1423" s="2" t="n">
        <v>-76.5455718</v>
      </c>
      <c r="O1423" s="5" t="inlineStr">
        <is>
          <t>Ver en el mapa</t>
        </is>
      </c>
      <c r="P1423" s="4" t="inlineStr">
        <is>
          <t>Coordenadas</t>
        </is>
      </c>
      <c r="Q1423" s="5" t="inlineStr">
        <is>
          <t>Ver fotos</t>
        </is>
      </c>
      <c r="R1423" s="4" t="inlineStr">
        <is>
          <t>Pedagogía en SANTA ISABEL, comuna 19. 2 visitas (4 jun 2025 a 19 jun 2025). Objetivo: REQUERIMIENTO EDRU PARA EL MANTENIMIENTO DE ZONAS DE ARROJO CLANDESTINO DE RESIDUOS SOLIDOS (2). Actividades del contrato: 1,3 - Realizar actividades de socializacion y educacion ciudadana con el apoyo de medios digita (2); 2,3 - Pedagogía integral para la correcta disposición de aceites y grasas usadas en las viviend (1); 2,6 - Socializar el correcto proceso de disposición de residuos de construcción, demolición y r (1). Personas sensibilizadas: 91.</t>
        </is>
      </c>
      <c r="S1423" s="4" t="inlineStr">
        <is>
          <t>Cordata consolidada</t>
        </is>
      </c>
    </row>
    <row r="1424">
      <c r="A1424" s="2" t="n">
        <v>1423</v>
      </c>
      <c r="B1424" s="6" t="inlineStr">
        <is>
          <t>PEDAGOGÍA</t>
        </is>
      </c>
      <c r="C1424" s="2" t="inlineStr"/>
      <c r="D1424" s="2" t="inlineStr">
        <is>
          <t>19</t>
        </is>
      </c>
      <c r="E1424" s="4" t="inlineStr">
        <is>
          <t>SECTOR ALTOS DE SANTA ELENA</t>
        </is>
      </c>
      <c r="F1424" s="4" t="inlineStr">
        <is>
          <t>CARRERA 101 HASTA LA CARRERA 95 ENTRE LA CALLE 3 HASTA LA CALLE 2B</t>
        </is>
      </c>
      <c r="G1424" s="4" t="inlineStr">
        <is>
          <t>A PIE DE CALLE</t>
        </is>
      </c>
      <c r="H1424" s="4" t="inlineStr">
        <is>
          <t>Pedagogía</t>
        </is>
      </c>
      <c r="I1424" s="4" t="inlineStr">
        <is>
          <t>Objetivo: REQUERIMIENTO POR PARTE DE LA PERSONERIA MUNICIPAL DE CALI (1). Actividades del contrato: 1,1 - Brindar acompañamiento técnico y pedagogico a la comunidad para el fortalecimiento de la  (1); 2,1 - Pedagogía integral para el buen manejo y disposición de residuos sólidos. (1); 2,4 - Sensibilizar y promover el buen uso del espacio público. (1). Personas sensibilizadas: 120</t>
        </is>
      </c>
      <c r="J1424" s="4" t="inlineStr"/>
      <c r="K1424" s="2" t="n">
        <v>1</v>
      </c>
      <c r="L1424" s="4" t="inlineStr">
        <is>
          <t>18 jul 2025</t>
        </is>
      </c>
      <c r="M1424" s="2" t="n">
        <v>3.37133738</v>
      </c>
      <c r="N1424" s="2" t="n">
        <v>-76.55676308</v>
      </c>
      <c r="O1424" s="5" t="inlineStr">
        <is>
          <t>Ver en el mapa</t>
        </is>
      </c>
      <c r="P1424" s="4" t="inlineStr">
        <is>
          <t>Coordenadas</t>
        </is>
      </c>
      <c r="Q1424" s="5" t="inlineStr">
        <is>
          <t>Ver fotos</t>
        </is>
      </c>
      <c r="R1424" s="4" t="inlineStr">
        <is>
          <t>Pedagogía en SECTOR ALTOS DE SANTA ELENA, comuna 19. 1 visita (18 jul 2025). Objetivo: REQUERIMIENTO POR PARTE DE LA PERSONERIA MUNICIPAL DE CALI (1). Actividades del contrato: 1,1 - Brindar acompañamiento técnico y pedagogico a la comunidad para el fortalecimiento de la  (1); 2,1 - Pedagogía integral para el buen manejo y disposición de residuos sólidos. (1); 2,4 - Sensibilizar y promover el buen uso del espacio público. (1). Personas sensibilizadas: 120.</t>
        </is>
      </c>
      <c r="S1424" s="4" t="inlineStr">
        <is>
          <t>Cordata consolidada</t>
        </is>
      </c>
    </row>
    <row r="1425">
      <c r="A1425" s="2" t="n">
        <v>1424</v>
      </c>
      <c r="B1425" s="6" t="inlineStr">
        <is>
          <t>PEDAGOGÍA</t>
        </is>
      </c>
      <c r="C1425" s="2" t="inlineStr"/>
      <c r="D1425" s="2" t="inlineStr">
        <is>
          <t>19</t>
        </is>
      </c>
      <c r="E1425" s="4" t="inlineStr">
        <is>
          <t>SECTOR CAÑAVERALEJO GUADALUPE ANTIGUA</t>
        </is>
      </c>
      <c r="F1425" s="4" t="inlineStr">
        <is>
          <t>CALLE 5 CON CARRERA 66</t>
        </is>
      </c>
      <c r="G1425" s="4" t="inlineStr">
        <is>
          <t>A PIE DE CALLE</t>
        </is>
      </c>
      <c r="H1425" s="4" t="inlineStr">
        <is>
          <t>Pedagogía</t>
        </is>
      </c>
      <c r="I1425" s="4" t="inlineStr">
        <is>
          <t>Objetivo: AREAS DE INTERES (1). Actividades del contrato: 2,4 - Sensibilizar y promover el buen uso del espacio público. (5). Personas sensibilizadas: 60</t>
        </is>
      </c>
      <c r="J1425" s="4" t="inlineStr"/>
      <c r="K1425" s="2" t="n">
        <v>1</v>
      </c>
      <c r="L1425" s="4" t="inlineStr">
        <is>
          <t>28 jul 2026</t>
        </is>
      </c>
      <c r="M1425" s="2" t="n">
        <v>3.403469</v>
      </c>
      <c r="N1425" s="2" t="n">
        <v>-76.5589379</v>
      </c>
      <c r="O1425" s="5" t="inlineStr">
        <is>
          <t>Ver en el mapa</t>
        </is>
      </c>
      <c r="P1425" s="4" t="inlineStr">
        <is>
          <t>Coordenadas</t>
        </is>
      </c>
      <c r="Q1425" s="5" t="inlineStr">
        <is>
          <t>Ver fotos</t>
        </is>
      </c>
      <c r="R1425" s="4" t="inlineStr">
        <is>
          <t>Pedagogía en SECTOR CAÑAVERALEJO GUADALUPE ANTIGUA, comuna 19. 1 visita (28 jul 2026). Objetivo: AREAS DE INTERES (1). Actividades del contrato: 2,4 - Sensibilizar y promover el buen uso del espacio público. (5). Personas sensibilizadas: 60.</t>
        </is>
      </c>
      <c r="S1425" s="4" t="inlineStr">
        <is>
          <t>Cordata consolidada</t>
        </is>
      </c>
    </row>
    <row r="1426">
      <c r="A1426" s="2" t="n">
        <v>1425</v>
      </c>
      <c r="B1426" s="6" t="inlineStr">
        <is>
          <t>PEDAGOGÍA</t>
        </is>
      </c>
      <c r="C1426" s="2" t="inlineStr"/>
      <c r="D1426" s="2" t="inlineStr">
        <is>
          <t>19</t>
        </is>
      </c>
      <c r="E1426" s="4" t="inlineStr">
        <is>
          <t>SECTOR CAÑAVERALEJO GUADALUPE ANTIGUA</t>
        </is>
      </c>
      <c r="F1426" s="4" t="inlineStr">
        <is>
          <t>CARREAR 56 CON CALLE 14C</t>
        </is>
      </c>
      <c r="G1426" s="4" t="inlineStr">
        <is>
          <t>A PIE DE CALLE</t>
        </is>
      </c>
      <c r="H1426" s="4" t="inlineStr">
        <is>
          <t>Pedagogía</t>
        </is>
      </c>
      <c r="I1426" s="4" t="inlineStr">
        <is>
          <t>Objetivo: REQUERIMIENTO POR PARTE DEL EQUIPO DE ASEO (1). Actividades del contrato: 2,7 - Socializar los horarios y frecuencias de recolección del servicio público de aseo. (3); 1,1 - Brindar acompañamiento técnico y pedagogico a la comunidad para el fortalecimiento de la  (2); 2,1 - Pedagogía integral para el buen manejo y disposición de residuos sólidos. (2). Personas sensibilizadas: 88</t>
        </is>
      </c>
      <c r="J1426" s="4" t="inlineStr"/>
      <c r="K1426" s="2" t="n">
        <v>1</v>
      </c>
      <c r="L1426" s="4" t="inlineStr">
        <is>
          <t>16 jun 2025</t>
        </is>
      </c>
      <c r="M1426" s="2" t="n">
        <v>3.403469</v>
      </c>
      <c r="N1426" s="2" t="n">
        <v>-76.5589379</v>
      </c>
      <c r="O1426" s="5" t="inlineStr">
        <is>
          <t>Ver en el mapa</t>
        </is>
      </c>
      <c r="P1426" s="4" t="inlineStr">
        <is>
          <t>Coordenadas</t>
        </is>
      </c>
      <c r="Q1426" s="5" t="inlineStr">
        <is>
          <t>Ver fotos</t>
        </is>
      </c>
      <c r="R1426" s="4" t="inlineStr">
        <is>
          <t>Pedagogía en SECTOR CAÑAVERALEJO GUADALUPE ANTIGUA, comuna 19. 1 visita (16 jun 2025). Objetivo: REQUERIMIENTO POR PARTE DEL EQUIPO DE ASEO (1). Actividades del contrato: 2,7 - Socializar los horarios y frecuencias de recolección del servicio público de aseo. (3); 1,1 - Brindar acompañamiento técnico y pedagogico a la comunidad para el fortalecimiento de la  (2); 2,1 - Pedagogía integral para el buen manejo y disposición de residuos sólidos. (2). Personas sensibilizadas: 88.</t>
        </is>
      </c>
      <c r="S1426" s="4" t="inlineStr">
        <is>
          <t>Cordata consolidada</t>
        </is>
      </c>
    </row>
    <row r="1427">
      <c r="A1427" s="2" t="n">
        <v>1426</v>
      </c>
      <c r="B1427" s="6" t="inlineStr">
        <is>
          <t>PEDAGOGÍA</t>
        </is>
      </c>
      <c r="C1427" s="2" t="inlineStr"/>
      <c r="D1427" s="2" t="inlineStr">
        <is>
          <t>19</t>
        </is>
      </c>
      <c r="E1427" s="4" t="inlineStr">
        <is>
          <t>URBANIZACION NUEVA GRANADA</t>
        </is>
      </c>
      <c r="F1427" s="4" t="inlineStr">
        <is>
          <t>CALLE 5 CON CARRERA 38D</t>
        </is>
      </c>
      <c r="G1427" s="4" t="inlineStr">
        <is>
          <t>A PIE DE CALLE</t>
        </is>
      </c>
      <c r="H1427" s="4" t="inlineStr">
        <is>
          <t>Pedagogía</t>
        </is>
      </c>
      <c r="I1427" s="4" t="inlineStr">
        <is>
          <t>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J1427" s="4" t="inlineStr"/>
      <c r="K1427" s="2" t="n">
        <v>1</v>
      </c>
      <c r="L1427" s="4" t="inlineStr">
        <is>
          <t>15 jul 2025</t>
        </is>
      </c>
      <c r="M1427" s="2" t="n">
        <v>3.4260567</v>
      </c>
      <c r="N1427" s="2" t="n">
        <v>-76.5481006</v>
      </c>
      <c r="O1427" s="5" t="inlineStr">
        <is>
          <t>Ver en el mapa</t>
        </is>
      </c>
      <c r="P1427" s="4" t="inlineStr">
        <is>
          <t>Coordenadas</t>
        </is>
      </c>
      <c r="Q1427" s="5" t="inlineStr">
        <is>
          <t>Ver fotos</t>
        </is>
      </c>
      <c r="R1427" s="4" t="inlineStr">
        <is>
          <t>Pedagogía en URBANIZACION NUEVA GRANADA, comuna 19. 1 visita (15 jul 2025). 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90.</t>
        </is>
      </c>
      <c r="S1427" s="4" t="inlineStr">
        <is>
          <t>Cordata consolidada</t>
        </is>
      </c>
    </row>
    <row r="1428">
      <c r="A1428" s="2" t="n">
        <v>1427</v>
      </c>
      <c r="B1428" s="6" t="inlineStr">
        <is>
          <t>PEDAGOGÍA</t>
        </is>
      </c>
      <c r="C1428" s="2" t="inlineStr"/>
      <c r="D1428" s="2" t="inlineStr">
        <is>
          <t>19</t>
        </is>
      </c>
      <c r="E1428" s="4" t="inlineStr">
        <is>
          <t>URBANIZACION TEQUENDAMA</t>
        </is>
      </c>
      <c r="F1428" s="4" t="inlineStr">
        <is>
          <t>CARRERA 39 CON CALLE 5 ESTACION DEL MIO TEQUENDAMA</t>
        </is>
      </c>
      <c r="G1428" s="4" t="inlineStr">
        <is>
          <t>A PIE DE CALLE</t>
        </is>
      </c>
      <c r="H1428" s="4" t="inlineStr">
        <is>
          <t>Pedagogía</t>
        </is>
      </c>
      <c r="I1428" s="4" t="inlineStr">
        <is>
          <t>Objetivo: APOYO A ACTIVIDADES DE RECUPERACIÓN DE ESPACIO PÚBLICO (1). Actividades del contrato: 1,1 - Brindar acompañamiento técnico y pedagogico a la comunidad para el fortalecimiento de la  (2); 2,4 - Sensibilizar y promover el buen uso del espacio público. (1); 3,6 - Promover en las comunas la integración de la ciudadanía mediante campañas de embellecimie (1). Personas sensibilizadas: 120</t>
        </is>
      </c>
      <c r="J1428" s="4" t="inlineStr"/>
      <c r="K1428" s="2" t="n">
        <v>1</v>
      </c>
      <c r="L1428" s="4" t="inlineStr">
        <is>
          <t>1 jul 2025</t>
        </is>
      </c>
      <c r="M1428" s="2" t="n">
        <v>3.4198682</v>
      </c>
      <c r="N1428" s="2" t="n">
        <v>-76.5452105</v>
      </c>
      <c r="O1428" s="5" t="inlineStr">
        <is>
          <t>Ver en el mapa</t>
        </is>
      </c>
      <c r="P1428" s="4" t="inlineStr">
        <is>
          <t>Coordenadas</t>
        </is>
      </c>
      <c r="Q1428" s="5" t="inlineStr">
        <is>
          <t>Ver fotos</t>
        </is>
      </c>
      <c r="R1428" s="4" t="inlineStr">
        <is>
          <t>Pedagogía en URBANIZACION TEQUENDAMA, comuna 19. 1 visita (1 jul 2025). Objetivo: APOYO A ACTIVIDADES DE RECUPERACIÓN DE ESPACIO PÚBLICO (1). Actividades del contrato: 1,1 - Brindar acompañamiento técnico y pedagogico a la comunidad para el fortalecimiento de la  (2); 2,4 - Sensibilizar y promover el buen uso del espacio público. (1); 3,6 - Promover en las comunas la integración de la ciudadanía mediante campañas de embellecimie (1). Personas sensibilizadas: 120.</t>
        </is>
      </c>
      <c r="S1428" s="4" t="inlineStr">
        <is>
          <t>Cordata consolidada</t>
        </is>
      </c>
    </row>
    <row r="1429">
      <c r="A1429" s="2" t="n">
        <v>1428</v>
      </c>
      <c r="B1429" s="6" t="inlineStr">
        <is>
          <t>PEDAGOGÍA</t>
        </is>
      </c>
      <c r="C1429" s="2" t="inlineStr"/>
      <c r="D1429" s="2" t="inlineStr">
        <is>
          <t>20</t>
        </is>
      </c>
      <c r="E1429" s="4" t="inlineStr">
        <is>
          <t>BELEN</t>
        </is>
      </c>
      <c r="F1429" s="4" t="inlineStr">
        <is>
          <t>CARRERA 40 ENTRE CALLE 1 HASTA LA CALLE 5 OESTE</t>
        </is>
      </c>
      <c r="G1429" s="4" t="inlineStr">
        <is>
          <t>A PIE DE CALLE</t>
        </is>
      </c>
      <c r="H1429" s="4" t="inlineStr">
        <is>
          <t>Pedagogía</t>
        </is>
      </c>
      <c r="I1429" s="4" t="inlineStr">
        <is>
          <t>Objetivo: APOYO A JORNADAS REP (2). Actividades del contrato: 1,2 - Realizar Campaña de Difusion, Sensibilizacion, Recuperación y Embellecimiento de las zona (2); 1,1 - Brindar acompañamiento técnico y pedagogico a la comunidad para el fortalecimiento de la  (1); 1,4 - Realizar Intervencion en las zonas priorizadas (1). Personas sensibilizadas: 185</t>
        </is>
      </c>
      <c r="J1429" s="4" t="inlineStr"/>
      <c r="K1429" s="2" t="n">
        <v>2</v>
      </c>
      <c r="L1429" s="4" t="inlineStr">
        <is>
          <t>4 jun 2025 a 5 jun 2025</t>
        </is>
      </c>
      <c r="M1429" s="2" t="n">
        <v>3.42735016</v>
      </c>
      <c r="N1429" s="2" t="n">
        <v>-76.55392994</v>
      </c>
      <c r="O1429" s="5" t="inlineStr">
        <is>
          <t>Ver en el mapa</t>
        </is>
      </c>
      <c r="P1429" s="4" t="inlineStr">
        <is>
          <t>Coordenadas</t>
        </is>
      </c>
      <c r="Q1429" s="5" t="inlineStr">
        <is>
          <t>Ver fotos</t>
        </is>
      </c>
      <c r="R1429" s="4" t="inlineStr">
        <is>
          <t>Pedagogía en BELEN, comuna 20. 2 visitas (4 jun 2025 a 5 jun 2025). Objetivo: APOYO A JORNADAS REP (2). Actividades del contrato: 1,2 - Realizar Campaña de Difusion, Sensibilizacion, Recuperación y Embellecimiento de las zona (2); 1,1 - Brindar acompañamiento técnico y pedagogico a la comunidad para el fortalecimiento de la  (1); 1,4 - Realizar Intervencion en las zonas priorizadas (1). Personas sensibilizadas: 185.</t>
        </is>
      </c>
      <c r="S1429" s="4" t="inlineStr">
        <is>
          <t>Cordata consolidada</t>
        </is>
      </c>
    </row>
    <row r="1430">
      <c r="A1430" s="2" t="n">
        <v>1429</v>
      </c>
      <c r="B1430" s="6" t="inlineStr">
        <is>
          <t>PEDAGOGÍA</t>
        </is>
      </c>
      <c r="C1430" s="2" t="inlineStr"/>
      <c r="D1430" s="2" t="inlineStr">
        <is>
          <t>20</t>
        </is>
      </c>
      <c r="E1430" s="4" t="inlineStr">
        <is>
          <t>BELEN</t>
        </is>
      </c>
      <c r="F1430" s="4" t="inlineStr">
        <is>
          <t>CARRERA 40B #5-40</t>
        </is>
      </c>
      <c r="G1430" s="4" t="inlineStr">
        <is>
          <t>A PIE DE CALLE</t>
        </is>
      </c>
      <c r="H1430" s="4" t="inlineStr">
        <is>
          <t>Pedagogía</t>
        </is>
      </c>
      <c r="I1430" s="4" t="inlineStr">
        <is>
          <t>Objetivo: JORNADA DE SENSIBILIZACIÓN EN EL MARCO DE LAS TEMPORADAS DE LLUVIA EN EL DISTRITO LIDERADAS POR LA SECRETARÍA DE GESTIÓN DEL RIESGO (1). Actividades del contrato: 3,2 - Promover comportamientos adecuados del cuidado del medio ambiente, el espacio público y s (2); 2,3 - Pedagogía integral para la correcta disposición de aceites y grasas usadas en las viviend (1). Personas sensibilizadas: 45</t>
        </is>
      </c>
      <c r="J1430" s="4" t="inlineStr"/>
      <c r="K1430" s="2" t="n">
        <v>1</v>
      </c>
      <c r="L1430" s="4" t="inlineStr">
        <is>
          <t>25 mar 2026</t>
        </is>
      </c>
      <c r="M1430" s="2" t="n">
        <v>3.42735016</v>
      </c>
      <c r="N1430" s="2" t="n">
        <v>-76.55392994</v>
      </c>
      <c r="O1430" s="5" t="inlineStr">
        <is>
          <t>Ver en el mapa</t>
        </is>
      </c>
      <c r="P1430" s="4" t="inlineStr">
        <is>
          <t>Coordenadas</t>
        </is>
      </c>
      <c r="Q1430" s="5" t="inlineStr">
        <is>
          <t>Ver fotos</t>
        </is>
      </c>
      <c r="R1430" s="4" t="inlineStr">
        <is>
          <t>Pedagogía en BELEN, comuna 20. 1 visita (25 mar 2026). Objetivo: JORNADA DE SENSIBILIZACIÓN EN EL MARCO DE LAS TEMPORADAS DE LLUVIA EN EL DISTRITO LIDERADAS POR LA SECRETARÍA DE GESTIÓN DEL RIESGO (1). Actividades del contrato: 3,2 - Promover comportamientos adecuados del cuidado del medio ambiente, el espacio público y s (2); 2,3 - Pedagogía integral para la correcta disposición de aceites y grasas usadas en las viviend (1). Personas sensibilizadas: 45.</t>
        </is>
      </c>
      <c r="S1430" s="4" t="inlineStr">
        <is>
          <t>Cordata consolidada</t>
        </is>
      </c>
    </row>
    <row r="1431">
      <c r="A1431" s="2" t="n">
        <v>1430</v>
      </c>
      <c r="B1431" s="6" t="inlineStr">
        <is>
          <t>PEDAGOGÍA</t>
        </is>
      </c>
      <c r="C1431" s="2" t="inlineStr"/>
      <c r="D1431" s="2" t="inlineStr">
        <is>
          <t>20</t>
        </is>
      </c>
      <c r="E1431" s="4" t="inlineStr">
        <is>
          <t>BELISARIO CAICEDO</t>
        </is>
      </c>
      <c r="F1431" s="4" t="inlineStr">
        <is>
          <t>CARRERA 54 CON CALLE 1</t>
        </is>
      </c>
      <c r="G1431" s="4" t="inlineStr">
        <is>
          <t>A PIE DE CALLE</t>
        </is>
      </c>
      <c r="H1431" s="4" t="inlineStr">
        <is>
          <t>Pedagogía</t>
        </is>
      </c>
      <c r="I1431" s="4" t="inlineStr">
        <is>
          <t>Objetivo: APOYO A JORNADAS REP (1), REQUERIMIENTO POR PARTE DEL EQUIPO DE ASEO (1). Actividades del contrato: 1,1 - Brindar acompañamiento técnico y pedagogico a la comunidad para el fortalecimiento de la  (2); 2,7 - Socializar los horarios y frecuencias de recolección del servicio público de aseo. (2); 2,1 - Pedagogía integral para el buen manejo y disposición de residuos sólidos. (1). Personas sensibilizadas: 160</t>
        </is>
      </c>
      <c r="J1431" s="4" t="inlineStr"/>
      <c r="K1431" s="2" t="n">
        <v>2</v>
      </c>
      <c r="L1431" s="4" t="inlineStr">
        <is>
          <t>4 oct 2025 a 30 oct 2025</t>
        </is>
      </c>
      <c r="M1431" s="2" t="n">
        <v>3.413886</v>
      </c>
      <c r="N1431" s="2" t="n">
        <v>-76.5567705</v>
      </c>
      <c r="O1431" s="5" t="inlineStr">
        <is>
          <t>Ver en el mapa</t>
        </is>
      </c>
      <c r="P1431" s="4" t="inlineStr">
        <is>
          <t>Coordenadas</t>
        </is>
      </c>
      <c r="Q1431" s="5" t="inlineStr">
        <is>
          <t>Ver fotos</t>
        </is>
      </c>
      <c r="R1431" s="4" t="inlineStr">
        <is>
          <t>Pedagogía en BELISARIO CAICEDO, comuna 20. 2 visitas (4 oct 2025 a 30 oct 2025). Objetivo: APOYO A JORNADAS REP (1), REQUERIMIENTO POR PARTE DEL EQUIPO DE ASEO (1). Actividades del contrato: 1,1 - Brindar acompañamiento técnico y pedagogico a la comunidad para el fortalecimiento de la  (2); 2,7 - Socializar los horarios y frecuencias de recolección del servicio público de aseo. (2); 2,1 - Pedagogía integral para el buen manejo y disposición de residuos sólidos. (1). Personas sensibilizadas: 160.</t>
        </is>
      </c>
      <c r="S1431" s="4" t="inlineStr">
        <is>
          <t>Cordata consolidada</t>
        </is>
      </c>
    </row>
    <row r="1432">
      <c r="A1432" s="2" t="n">
        <v>1431</v>
      </c>
      <c r="B1432" s="6" t="inlineStr">
        <is>
          <t>PEDAGOGÍA</t>
        </is>
      </c>
      <c r="C1432" s="2" t="inlineStr"/>
      <c r="D1432" s="2" t="inlineStr">
        <is>
          <t>20</t>
        </is>
      </c>
      <c r="E1432" s="4" t="inlineStr">
        <is>
          <t>BELISARIO CAICEDO</t>
        </is>
      </c>
      <c r="F1432" s="4" t="inlineStr">
        <is>
          <t>CARRERA 56 #1A OESTE - 45</t>
        </is>
      </c>
      <c r="G1432" s="4" t="inlineStr">
        <is>
          <t>A PIE DE CALLE</t>
        </is>
      </c>
      <c r="H1432" s="4" t="inlineStr">
        <is>
          <t>Pedagogía</t>
        </is>
      </c>
      <c r="I1432" s="4" t="inlineStr">
        <is>
          <t>Objetivo: DESARROLLO DE LA ESTRATEGIA DE SOCIALIZACIÓN DE RUTA SELECTIVA EN ARTICULACIÓN CON SWISS CONTACT (1). Actividades del contrato: 1,1 - Brindar acompañamiento técnico y pedagogico a la comunidad para el fortalecimiento de la  (4). Personas sensibilizadas: 77</t>
        </is>
      </c>
      <c r="J1432" s="4" t="inlineStr"/>
      <c r="K1432" s="2" t="n">
        <v>1</v>
      </c>
      <c r="L1432" s="4" t="inlineStr">
        <is>
          <t>23 abr 2026</t>
        </is>
      </c>
      <c r="M1432" s="2" t="n">
        <v>3.413886</v>
      </c>
      <c r="N1432" s="2" t="n">
        <v>-76.5567705</v>
      </c>
      <c r="O1432" s="5" t="inlineStr">
        <is>
          <t>Ver en el mapa</t>
        </is>
      </c>
      <c r="P1432" s="4" t="inlineStr">
        <is>
          <t>Coordenadas</t>
        </is>
      </c>
      <c r="Q1432" s="5" t="inlineStr">
        <is>
          <t>Ver fotos</t>
        </is>
      </c>
      <c r="R1432" s="4" t="inlineStr">
        <is>
          <t>Pedagogía en BELISARIO CAICEDO, comuna 20. 1 visita (23 abr 2026). Objetivo: DESARROLLO DE LA ESTRATEGIA DE SOCIALIZACIÓN DE RUTA SELECTIVA EN ARTICULACIÓN CON SWISS CONTACT (1). Actividades del contrato: 1,1 - Brindar acompañamiento técnico y pedagogico a la comunidad para el fortalecimiento de la  (4). Personas sensibilizadas: 77.</t>
        </is>
      </c>
      <c r="S1432" s="4" t="inlineStr">
        <is>
          <t>Cordata consolidada</t>
        </is>
      </c>
    </row>
    <row r="1433">
      <c r="A1433" s="2" t="n">
        <v>1432</v>
      </c>
      <c r="B1433" s="6" t="inlineStr">
        <is>
          <t>PEDAGOGÍA</t>
        </is>
      </c>
      <c r="C1433" s="2" t="inlineStr"/>
      <c r="D1433" s="2" t="inlineStr">
        <is>
          <t>20</t>
        </is>
      </c>
      <c r="E1433" s="4" t="inlineStr">
        <is>
          <t>BRISAS DE MAYO</t>
        </is>
      </c>
      <c r="F1433" s="4" t="inlineStr">
        <is>
          <t>CALLE 12 OESTE #53-74</t>
        </is>
      </c>
      <c r="G1433" s="4" t="inlineStr">
        <is>
          <t>A PIE DE CALLE</t>
        </is>
      </c>
      <c r="H1433" s="4" t="inlineStr">
        <is>
          <t>Pedagogía</t>
        </is>
      </c>
      <c r="I1433" s="4" t="inlineStr">
        <is>
          <t>Objetivo: APOYO A JORNADAS REP (1), JORNADA DE SENSIBILIZACIÓN EN EL MARCO DE LAS TEMPORADAS DE LLUVIA EN EL DISTRITO LIDERADAS POR LA SECRETARÍA DE GESTIÓN DEL RIESGO (1). Actividades del contrato: 2,2 - Campañas de promoción para el buen uso y cuidado del agua y la energía. (3); 2,4 - Sensibilizar y promover el buen uso del espacio público. (2); 3,6 - Promover en las comunas la integración de la ciudadanía mediante campañas de embellecimie (2). Personas sensibilizadas: 195</t>
        </is>
      </c>
      <c r="J1433" s="4" t="inlineStr"/>
      <c r="K1433" s="2" t="n">
        <v>2</v>
      </c>
      <c r="L1433" s="4" t="inlineStr">
        <is>
          <t>16 sep 2025 a 26 mar 2026</t>
        </is>
      </c>
      <c r="M1433" s="2" t="n">
        <v>3.4208428</v>
      </c>
      <c r="N1433" s="2" t="n">
        <v>-76.57049670000001</v>
      </c>
      <c r="O1433" s="5" t="inlineStr">
        <is>
          <t>Ver en el mapa</t>
        </is>
      </c>
      <c r="P1433" s="4" t="inlineStr">
        <is>
          <t>Coordenadas</t>
        </is>
      </c>
      <c r="Q1433" s="5" t="inlineStr">
        <is>
          <t>Ver fotos</t>
        </is>
      </c>
      <c r="R1433" s="4" t="inlineStr">
        <is>
          <t>Pedagogía en BRISAS DE MAYO, comuna 20. 2 visitas (16 sep 2025 a 26 mar 2026). Objetivo: APOYO A JORNADAS REP (1), JORNADA DE SENSIBILIZACIÓN EN EL MARCO DE LAS TEMPORADAS DE LLUVIA EN EL DISTRITO LIDERADAS POR LA SECRETARÍA DE GESTIÓN DEL RIESGO (1). Actividades del contrato: 2,2 - Campañas de promoción para el buen uso y cuidado del agua y la energía. (3); 2,4 - Sensibilizar y promover el buen uso del espacio público. (2); 3,6 - Promover en las comunas la integración de la ciudadanía mediante campañas de embellecimie (2). Personas sensibilizadas: 195.</t>
        </is>
      </c>
      <c r="S1433" s="4" t="inlineStr">
        <is>
          <t>Cordata consolidada</t>
        </is>
      </c>
    </row>
    <row r="1434">
      <c r="A1434" s="2" t="n">
        <v>1433</v>
      </c>
      <c r="B1434" s="6" t="inlineStr">
        <is>
          <t>PEDAGOGÍA</t>
        </is>
      </c>
      <c r="C1434" s="2" t="inlineStr"/>
      <c r="D1434" s="2" t="inlineStr">
        <is>
          <t>20</t>
        </is>
      </c>
      <c r="E1434" s="4" t="inlineStr">
        <is>
          <t>BRISAS DE MAYO</t>
        </is>
      </c>
      <c r="F1434" s="4" t="inlineStr">
        <is>
          <t>CARRERA 50 CON CALLE 6D</t>
        </is>
      </c>
      <c r="G1434" s="4" t="inlineStr">
        <is>
          <t>A PIE DE CALLE</t>
        </is>
      </c>
      <c r="H1434" s="4" t="inlineStr">
        <is>
          <t>Pedagogía</t>
        </is>
      </c>
      <c r="I1434" s="4" t="inlineStr">
        <is>
          <t>Objetivo: MICRO TERRITORIOS (1). Actividades del contrato: 1,1 - Brindar acompañamiento técnico y pedagogico a la comunidad para el fortalecimiento de la  (2); 2,1 - Pedagogía integral para el buen manejo y disposición de residuos sólidos. (2). Personas sensibilizadas: 120</t>
        </is>
      </c>
      <c r="J1434" s="4" t="inlineStr"/>
      <c r="K1434" s="2" t="n">
        <v>1</v>
      </c>
      <c r="L1434" s="4" t="inlineStr">
        <is>
          <t>12 jul 2025</t>
        </is>
      </c>
      <c r="M1434" s="2" t="n">
        <v>3.4208428</v>
      </c>
      <c r="N1434" s="2" t="n">
        <v>-76.57049670000001</v>
      </c>
      <c r="O1434" s="5" t="inlineStr">
        <is>
          <t>Ver en el mapa</t>
        </is>
      </c>
      <c r="P1434" s="4" t="inlineStr">
        <is>
          <t>Coordenadas</t>
        </is>
      </c>
      <c r="Q1434" s="5" t="inlineStr">
        <is>
          <t>Ver fotos</t>
        </is>
      </c>
      <c r="R1434" s="4" t="inlineStr">
        <is>
          <t>Pedagogía en BRISAS DE MAYO, comuna 20. 1 visita (12 jul 2025). Objetivo: MICRO TERRITORIOS (1). Actividades del contrato: 1,1 - Brindar acompañamiento técnico y pedagogico a la comunidad para el fortalecimiento de la  (2); 2,1 - Pedagogía integral para el buen manejo y disposición de residuos sólidos. (2). Personas sensibilizadas: 120.</t>
        </is>
      </c>
      <c r="S1434" s="4" t="inlineStr">
        <is>
          <t>Cordata consolidada</t>
        </is>
      </c>
    </row>
    <row r="1435">
      <c r="A1435" s="2" t="n">
        <v>1434</v>
      </c>
      <c r="B1435" s="6" t="inlineStr">
        <is>
          <t>PEDAGOGÍA</t>
        </is>
      </c>
      <c r="C1435" s="2" t="inlineStr"/>
      <c r="D1435" s="2" t="inlineStr">
        <is>
          <t>20</t>
        </is>
      </c>
      <c r="E1435" s="4" t="inlineStr">
        <is>
          <t>BRISAS DE MAYO</t>
        </is>
      </c>
      <c r="F1435" s="4" t="inlineStr">
        <is>
          <t>CARRERA 53 OESTE CON CALLE 10</t>
        </is>
      </c>
      <c r="G1435" s="4" t="inlineStr">
        <is>
          <t>A PIE DE CALLE</t>
        </is>
      </c>
      <c r="H1435" s="4" t="inlineStr">
        <is>
          <t>Pedagogía</t>
        </is>
      </c>
      <c r="I1435" s="4" t="inlineStr">
        <is>
          <t>Objetivo: APOYO A JORNADAS REP (1). Actividades del contrato: 1,1 - Brindar acompañamiento técnico y pedagogico a la comunidad para el fortalecimiento de la  (5); 3,3 - Identificar los factores que afectan el ornato y aseo del espacio público. (5). Personas sensibilizadas: 225</t>
        </is>
      </c>
      <c r="J1435" s="4" t="inlineStr"/>
      <c r="K1435" s="2" t="n">
        <v>1</v>
      </c>
      <c r="L1435" s="4" t="inlineStr">
        <is>
          <t>7 abr 2026</t>
        </is>
      </c>
      <c r="M1435" s="2" t="n">
        <v>3.4208428</v>
      </c>
      <c r="N1435" s="2" t="n">
        <v>-76.57049670000001</v>
      </c>
      <c r="O1435" s="5" t="inlineStr">
        <is>
          <t>Ver en el mapa</t>
        </is>
      </c>
      <c r="P1435" s="4" t="inlineStr">
        <is>
          <t>Coordenadas</t>
        </is>
      </c>
      <c r="Q1435" s="5" t="inlineStr">
        <is>
          <t>Ver fotos</t>
        </is>
      </c>
      <c r="R1435" s="4" t="inlineStr">
        <is>
          <t>Pedagogía en BRISAS DE MAYO, comuna 20. 1 visita (7 abr 2026). Objetivo: APOYO A JORNADAS REP (1). Actividades del contrato: 1,1 - Brindar acompañamiento técnico y pedagogico a la comunidad para el fortalecimiento de la  (5); 3,3 - Identificar los factores que afectan el ornato y aseo del espacio público. (5). Personas sensibilizadas: 225.</t>
        </is>
      </c>
      <c r="S1435" s="4" t="inlineStr">
        <is>
          <t>Cordata consolidada</t>
        </is>
      </c>
    </row>
    <row r="1436">
      <c r="A1436" s="2" t="n">
        <v>1435</v>
      </c>
      <c r="B1436" s="6" t="inlineStr">
        <is>
          <t>PEDAGOGÍA</t>
        </is>
      </c>
      <c r="C1436" s="2" t="inlineStr"/>
      <c r="D1436" s="2" t="inlineStr">
        <is>
          <t>20</t>
        </is>
      </c>
      <c r="E1436" s="4" t="inlineStr">
        <is>
          <t>BRISAS DE MAYO</t>
        </is>
      </c>
      <c r="F1436" s="4" t="inlineStr">
        <is>
          <t>DIAGONAL 48 CON CARRERA 54B</t>
        </is>
      </c>
      <c r="G1436" s="4" t="inlineStr">
        <is>
          <t>A PIE DE CALLE</t>
        </is>
      </c>
      <c r="H1436" s="4" t="inlineStr">
        <is>
          <t>Pedagogía</t>
        </is>
      </c>
      <c r="I1436" s="4" t="inlineStr">
        <is>
          <t>Objetivo: APOYO A JORNADAS REP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J1436" s="4" t="inlineStr"/>
      <c r="K1436" s="2" t="n">
        <v>1</v>
      </c>
      <c r="L1436" s="4" t="inlineStr">
        <is>
          <t>19 nov 2025</t>
        </is>
      </c>
      <c r="M1436" s="2" t="n">
        <v>3.4208428</v>
      </c>
      <c r="N1436" s="2" t="n">
        <v>-76.57049670000001</v>
      </c>
      <c r="O1436" s="5" t="inlineStr">
        <is>
          <t>Ver en el mapa</t>
        </is>
      </c>
      <c r="P1436" s="4" t="inlineStr">
        <is>
          <t>Coordenadas</t>
        </is>
      </c>
      <c r="Q1436" s="5" t="inlineStr">
        <is>
          <t>Ver fotos</t>
        </is>
      </c>
      <c r="R1436" s="4" t="inlineStr">
        <is>
          <t>Pedagogía en BRISAS DE MAYO, comuna 20. 1 visita (19 nov 2025). Objetivo: APOYO A JORNADAS REP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S1436" s="4" t="inlineStr">
        <is>
          <t>Cordata consolidada</t>
        </is>
      </c>
    </row>
    <row r="1437">
      <c r="A1437" s="2" t="n">
        <v>1436</v>
      </c>
      <c r="B1437" s="6" t="inlineStr">
        <is>
          <t>PEDAGOGÍA</t>
        </is>
      </c>
      <c r="C1437" s="2" t="inlineStr"/>
      <c r="D1437" s="2" t="inlineStr">
        <is>
          <t>20</t>
        </is>
      </c>
      <c r="E1437" s="4" t="inlineStr">
        <is>
          <t>BRISAS DE MAYO</t>
        </is>
      </c>
      <c r="F1437" s="4" t="inlineStr">
        <is>
          <t>DIAGONAL 51 #7-95 - CDI CUNA DE CAMPEONES</t>
        </is>
      </c>
      <c r="G1437" s="4" t="inlineStr">
        <is>
          <t>A PIE DE CALLE</t>
        </is>
      </c>
      <c r="H1437" s="4" t="inlineStr">
        <is>
          <t>Pedagogía</t>
        </is>
      </c>
      <c r="I1437" s="4" t="inlineStr">
        <is>
          <t>Objetivo: APOYO A JORNADAS REP (1). Actividades del contrato: 2,1 - Pedagogía integral para el buen manejo y disposición de residuos sólidos. (2); 1,3 - Realizar actividades de socializacion y educacion ciudadana con el apoyo de medios digita (1); 2,7 - Socializar los horarios y frecuencias de recolección del servicio público de aseo. (1). Personas sensibilizadas: 63</t>
        </is>
      </c>
      <c r="J1437" s="4" t="inlineStr"/>
      <c r="K1437" s="2" t="n">
        <v>1</v>
      </c>
      <c r="L1437" s="4" t="inlineStr">
        <is>
          <t>5 dic 2025</t>
        </is>
      </c>
      <c r="M1437" s="2" t="n">
        <v>3.4208428</v>
      </c>
      <c r="N1437" s="2" t="n">
        <v>-76.57049670000001</v>
      </c>
      <c r="O1437" s="5" t="inlineStr">
        <is>
          <t>Ver en el mapa</t>
        </is>
      </c>
      <c r="P1437" s="4" t="inlineStr">
        <is>
          <t>Coordenadas</t>
        </is>
      </c>
      <c r="Q1437" s="5" t="inlineStr">
        <is>
          <t>Ver fotos</t>
        </is>
      </c>
      <c r="R1437" s="4" t="inlineStr">
        <is>
          <t>Pedagogía en BRISAS DE MAYO, comuna 20. 1 visita (5 dic 2025). Objetivo: APOYO A JORNADAS REP (1). Actividades del contrato: 2,1 - Pedagogía integral para el buen manejo y disposición de residuos sólidos. (2); 1,3 - Realizar actividades de socializacion y educacion ciudadana con el apoyo de medios digita (1); 2,7 - Socializar los horarios y frecuencias de recolección del servicio público de aseo. (1). Personas sensibilizadas: 63.</t>
        </is>
      </c>
      <c r="S1437" s="4" t="inlineStr">
        <is>
          <t>Cordata consolidada</t>
        </is>
      </c>
    </row>
    <row r="1438">
      <c r="A1438" s="2" t="n">
        <v>1437</v>
      </c>
      <c r="B1438" s="6" t="inlineStr">
        <is>
          <t>PEDAGOGÍA</t>
        </is>
      </c>
      <c r="C1438" s="2" t="inlineStr"/>
      <c r="D1438" s="2" t="inlineStr">
        <is>
          <t>20</t>
        </is>
      </c>
      <c r="E1438" s="4" t="inlineStr">
        <is>
          <t>EL CORTIJO</t>
        </is>
      </c>
      <c r="F1438" s="4" t="inlineStr">
        <is>
          <t>DIAGONAL 51 # 7 - 95</t>
        </is>
      </c>
      <c r="G1438" s="4" t="inlineStr">
        <is>
          <t>A PIE DE CALLE</t>
        </is>
      </c>
      <c r="H1438" s="4" t="inlineStr">
        <is>
          <t>Pedagogía</t>
        </is>
      </c>
      <c r="I1438" s="4" t="inlineStr">
        <is>
          <t>Objetivo: APOYO A JORNADAS REP (2). Actividades del contrato: 3,6 - Promover en las comunas la integración de la ciudadanía mediante campañas de embellecimie (6); 2,4 - Sensibilizar y promover el buen uso del espacio público. (3); 1,1 - Brindar acompañamiento técnico y pedagogico a la comunidad para el fortalecimiento de la  (1). Personas sensibilizadas: 273</t>
        </is>
      </c>
      <c r="J1438" s="4" t="inlineStr"/>
      <c r="K1438" s="2" t="n">
        <v>2</v>
      </c>
      <c r="L1438" s="4" t="inlineStr">
        <is>
          <t>8 jul 2025 a 14 oct 2025</t>
        </is>
      </c>
      <c r="M1438" s="2" t="n">
        <v>3.4151974</v>
      </c>
      <c r="N1438" s="2" t="n">
        <v>-76.5625501</v>
      </c>
      <c r="O1438" s="5" t="inlineStr">
        <is>
          <t>Ver en el mapa</t>
        </is>
      </c>
      <c r="P1438" s="4" t="inlineStr">
        <is>
          <t>Coordenadas</t>
        </is>
      </c>
      <c r="Q1438" s="5" t="inlineStr">
        <is>
          <t>Ver fotos</t>
        </is>
      </c>
      <c r="R1438" s="4" t="inlineStr">
        <is>
          <t>Pedagogía en EL CORTIJO, comuna 20. 2 visitas (8 jul 2025 a 14 oct 2025). Objetivo: APOYO A JORNADAS REP (2). Actividades del contrato: 3,6 - Promover en las comunas la integración de la ciudadanía mediante campañas de embellecimie (6); 2,4 - Sensibilizar y promover el buen uso del espacio público. (3); 1,1 - Brindar acompañamiento técnico y pedagogico a la comunidad para el fortalecimiento de la  (1). Personas sensibilizadas: 273.</t>
        </is>
      </c>
      <c r="S1438" s="4" t="inlineStr">
        <is>
          <t>Cordata consolidada</t>
        </is>
      </c>
    </row>
    <row r="1439">
      <c r="A1439" s="2" t="n">
        <v>1438</v>
      </c>
      <c r="B1439" s="6" t="inlineStr">
        <is>
          <t>PEDAGOGÍA</t>
        </is>
      </c>
      <c r="C1439" s="2" t="inlineStr"/>
      <c r="D1439" s="2" t="inlineStr">
        <is>
          <t>20</t>
        </is>
      </c>
      <c r="E1439" s="4" t="inlineStr">
        <is>
          <t>EL CORTIJO</t>
        </is>
      </c>
      <c r="F1439" s="4" t="inlineStr">
        <is>
          <t>DIAGONAL 51 #7-95 UST CUNA DE CAMPEONES</t>
        </is>
      </c>
      <c r="G1439" s="4" t="inlineStr">
        <is>
          <t>A PIE DE CALLE</t>
        </is>
      </c>
      <c r="H1439" s="4" t="inlineStr">
        <is>
          <t>Pedagogía</t>
        </is>
      </c>
      <c r="I1439" s="4" t="inlineStr">
        <is>
          <t>Objetivo: APOYO A ACTIVIDADES DE RECUPERACIÓN DE ESPACIO PÚBLICO (2), APOYO Y ACOMPAÑAMIENTO A LA ESTRATEGIA RECUPERACIÓN DE PUNTOS CRÍTICOS (2), APOYO A JORNADA DE RECUPERACIÓN Y EMBELLECIMIENTO LIDERADA POR LA SECRETARÍA DE PLANEACIÓN MUNICIPAL (2). Actividades del contrato: 3,5 - Articular y coordinar acciones con autoridades competentes e instituciones educativas par (11); 3,1 - Desarrollar estrategias de promoción para el cuidado y buen uso del espacio público y mej (10); 1,1 - Brindar acompañamiento técnico y pedagogico a la comunidad para el fortalecimiento de la  (9). Personas sensibilizadas: 796</t>
        </is>
      </c>
      <c r="J1439" s="4" t="inlineStr"/>
      <c r="K1439" s="2" t="n">
        <v>7</v>
      </c>
      <c r="L1439" s="4" t="inlineStr">
        <is>
          <t>5 jul 2025 a 21 jul 2025</t>
        </is>
      </c>
      <c r="M1439" s="2" t="n">
        <v>3.4151974</v>
      </c>
      <c r="N1439" s="2" t="n">
        <v>-76.5625501</v>
      </c>
      <c r="O1439" s="5" t="inlineStr">
        <is>
          <t>Ver en el mapa</t>
        </is>
      </c>
      <c r="P1439" s="4" t="inlineStr">
        <is>
          <t>Coordenadas</t>
        </is>
      </c>
      <c r="Q1439" s="5" t="inlineStr">
        <is>
          <t>Ver fotos</t>
        </is>
      </c>
      <c r="R1439" s="4" t="inlineStr">
        <is>
          <t>Pedagogía en EL CORTIJO, comuna 20. 7 visitas (5 jul 2025 a 21 jul 2025). Objetivo: APOYO A ACTIVIDADES DE RECUPERACIÓN DE ESPACIO PÚBLICO (2), APOYO Y ACOMPAÑAMIENTO A LA ESTRATEGIA RECUPERACIÓN DE PUNTOS CRÍTICOS (2), APOYO A JORNADA DE RECUPERACIÓN Y EMBELLECIMIENTO LIDERADA POR LA SECRETARÍA DE PLANEACIÓN MUNICIPAL (2). Actividades del contrato: 3,5 - Articular y coordinar acciones con autoridades competentes e instituciones educativas par (11); 3,1 - Desarrollar estrategias de promoción para el cuidado y buen uso del espacio público y mej (10); 1,1 - Brindar acompañamiento técnico y pedagogico a la comunidad para el fortalecimiento de la  (9). Personas sensibilizadas: 796.</t>
        </is>
      </c>
      <c r="S1439" s="4" t="inlineStr">
        <is>
          <t>Cordata consolidada</t>
        </is>
      </c>
    </row>
    <row r="1440">
      <c r="A1440" s="2" t="n">
        <v>1439</v>
      </c>
      <c r="B1440" s="6" t="inlineStr">
        <is>
          <t>PEDAGOGÍA</t>
        </is>
      </c>
      <c r="C1440" s="2" t="inlineStr"/>
      <c r="D1440" s="2" t="inlineStr">
        <is>
          <t>20</t>
        </is>
      </c>
      <c r="E1440" s="4" t="inlineStr">
        <is>
          <t>EL CORTIJO</t>
        </is>
      </c>
      <c r="F1440" s="4" t="inlineStr">
        <is>
          <t>UTS CUNA DE CAMPEONES - DIAGONAL 51 #7-95</t>
        </is>
      </c>
      <c r="G1440" s="4" t="inlineStr">
        <is>
          <t>A PIE DE CALLE</t>
        </is>
      </c>
      <c r="H1440" s="4" t="inlineStr">
        <is>
          <t>Pedagogía</t>
        </is>
      </c>
      <c r="I1440" s="4" t="inlineStr">
        <is>
          <t>Objetivo: APOYO Y ACOMPAÑAMIENTO A LA ESTRATEGIA RECUPERACIÓN DE PUNTOS CRÍTICOS (1), APOYO A JORNADA DE RECUPERACIÓN Y EMBELLECIMIENTO LIDERADA POR LA SECRETARÍA DE PLANEACIÓN MUNICIPAL (1). Actividades del contrato: 1,1 - Brindar acompañamiento técnico y pedagogico a la comunidad para el fortalecimiento de la  (2); 2,1 - Pedagogía integral para el buen manejo y disposición de residuos sólidos. (2); 1,4 - Realizar Intervencion en las zonas priorizadas (1). Personas sensibilizadas: 120</t>
        </is>
      </c>
      <c r="J1440" s="4" t="inlineStr"/>
      <c r="K1440" s="2" t="n">
        <v>2</v>
      </c>
      <c r="L1440" s="4" t="inlineStr">
        <is>
          <t>25 jun 2025 a 26 jun 2025</t>
        </is>
      </c>
      <c r="M1440" s="2" t="n">
        <v>3.4151974</v>
      </c>
      <c r="N1440" s="2" t="n">
        <v>-76.5625501</v>
      </c>
      <c r="O1440" s="5" t="inlineStr">
        <is>
          <t>Ver en el mapa</t>
        </is>
      </c>
      <c r="P1440" s="4" t="inlineStr">
        <is>
          <t>Coordenadas</t>
        </is>
      </c>
      <c r="Q1440" s="5" t="inlineStr">
        <is>
          <t>Ver fotos</t>
        </is>
      </c>
      <c r="R1440" s="4" t="inlineStr">
        <is>
          <t>Pedagogía en EL CORTIJO, comuna 20. 2 visitas (25 jun 2025 a 26 jun 2025). Objetivo: APOYO Y ACOMPAÑAMIENTO A LA ESTRATEGIA RECUPERACIÓN DE PUNTOS CRÍTICOS (1), APOYO A JORNADA DE RECUPERACIÓN Y EMBELLECIMIENTO LIDERADA POR LA SECRETARÍA DE PLANEACIÓN MUNICIPAL (1). Actividades del contrato: 1,1 - Brindar acompañamiento técnico y pedagogico a la comunidad para el fortalecimiento de la  (2); 2,1 - Pedagogía integral para el buen manejo y disposición de residuos sólidos. (2); 1,4 - Realizar Intervencion en las zonas priorizadas (1). Personas sensibilizadas: 120.</t>
        </is>
      </c>
      <c r="S1440" s="4" t="inlineStr">
        <is>
          <t>Cordata consolidada</t>
        </is>
      </c>
    </row>
    <row r="1441">
      <c r="A1441" s="2" t="n">
        <v>1440</v>
      </c>
      <c r="B1441" s="6" t="inlineStr">
        <is>
          <t>PEDAGOGÍA</t>
        </is>
      </c>
      <c r="C1441" s="2" t="inlineStr"/>
      <c r="D1441" s="2" t="inlineStr">
        <is>
          <t>20</t>
        </is>
      </c>
      <c r="E1441" s="4" t="inlineStr">
        <is>
          <t>LLERAS CAMARGO</t>
        </is>
      </c>
      <c r="F1441" s="4" t="inlineStr">
        <is>
          <t>ESTACIÓN DEL MIO - CAÑAVERALEJO CALLE 5 ENTRE CARRERA 50 HASTA Y CARRERA 52</t>
        </is>
      </c>
      <c r="G1441" s="4" t="inlineStr">
        <is>
          <t>A PIE DE CALLE</t>
        </is>
      </c>
      <c r="H1441" s="4" t="inlineStr">
        <is>
          <t>Pedagogía</t>
        </is>
      </c>
      <c r="I1441" s="4" t="inlineStr">
        <is>
          <t>Objetivo: REQUERIMIENTOS DEL SUPERVISOR (6). Actividades del contrato: 1,1 - Brindar acompañamiento técnico y pedagogico a la comunidad para el fortalecimiento de la  (6); 2,7 - Socializar los horarios y frecuencias de recolección del servicio público de aseo. (6); 3,7 - Identificar con la comunidad factores contaminantes como residuos, escombros, árboles en  (6). Personas sensibilizadas: 396</t>
        </is>
      </c>
      <c r="J1441" s="4" t="inlineStr"/>
      <c r="K1441" s="2" t="n">
        <v>6</v>
      </c>
      <c r="L1441" s="4" t="inlineStr">
        <is>
          <t>17 sep 2025</t>
        </is>
      </c>
      <c r="M1441" s="2" t="n">
        <v>3.418865</v>
      </c>
      <c r="N1441" s="2" t="n">
        <v>-76.5611052</v>
      </c>
      <c r="O1441" s="5" t="inlineStr">
        <is>
          <t>Ver en el mapa</t>
        </is>
      </c>
      <c r="P1441" s="4" t="inlineStr">
        <is>
          <t>Coordenadas</t>
        </is>
      </c>
      <c r="Q1441" s="5" t="inlineStr">
        <is>
          <t>Ver fotos</t>
        </is>
      </c>
      <c r="R1441" s="4" t="inlineStr">
        <is>
          <t>Pedagogía en LLERAS CAMARGO, comuna 20. 6 visitas (17 sep 2025). Objetivo: REQUERIMIENTOS DEL SUPERVISOR (6). Actividades del contrato: 1,1 - Brindar acompañamiento técnico y pedagogico a la comunidad para el fortalecimiento de la  (6); 2,7 - Socializar los horarios y frecuencias de recolección del servicio público de aseo. (6); 3,7 - Identificar con la comunidad factores contaminantes como residuos, escombros, árboles en  (6). Personas sensibilizadas: 396.</t>
        </is>
      </c>
      <c r="S1441" s="4" t="inlineStr">
        <is>
          <t>Cordata consolidada</t>
        </is>
      </c>
    </row>
    <row r="1442">
      <c r="A1442" s="2" t="n">
        <v>1441</v>
      </c>
      <c r="B1442" s="6" t="inlineStr">
        <is>
          <t>PEDAGOGÍA</t>
        </is>
      </c>
      <c r="C1442" s="2" t="inlineStr"/>
      <c r="D1442" s="2" t="inlineStr">
        <is>
          <t>20</t>
        </is>
      </c>
      <c r="E1442" s="4" t="inlineStr">
        <is>
          <t>SILOE</t>
        </is>
      </c>
      <c r="F1442" s="4" t="inlineStr">
        <is>
          <t>BOMBA LA NAVE CARRERA 42 CON CALLE 1 - AVENIDA LOS CERROS</t>
        </is>
      </c>
      <c r="G1442" s="4" t="inlineStr">
        <is>
          <t>A PIE DE CALLE</t>
        </is>
      </c>
      <c r="H1442" s="4" t="inlineStr">
        <is>
          <t>Pedagogía</t>
        </is>
      </c>
      <c r="I1442" s="4" t="inlineStr">
        <is>
          <t>Objetivo: REQUERIMIENTO POR PARTE DEL EQUIPO DE RCD (1). Actividades del contrato: 2,6 - Socializar el correcto proceso de disposición de residuos de construcción, demolición y r (1); 3,7 - Identificar con la comunidad factores contaminantes como residuos, escombros, árboles en  (1). Personas sensibilizadas: 90</t>
        </is>
      </c>
      <c r="J1442" s="4" t="inlineStr"/>
      <c r="K1442" s="2" t="n">
        <v>1</v>
      </c>
      <c r="L1442" s="4" t="inlineStr">
        <is>
          <t>3 jul 2025</t>
        </is>
      </c>
      <c r="M1442" s="2" t="n">
        <v>3.4230962</v>
      </c>
      <c r="N1442" s="2" t="n">
        <v>-76.5560481</v>
      </c>
      <c r="O1442" s="5" t="inlineStr">
        <is>
          <t>Ver en el mapa</t>
        </is>
      </c>
      <c r="P1442" s="4" t="inlineStr">
        <is>
          <t>Coordenadas</t>
        </is>
      </c>
      <c r="Q1442" s="5" t="inlineStr">
        <is>
          <t>Ver fotos</t>
        </is>
      </c>
      <c r="R1442" s="4" t="inlineStr">
        <is>
          <t>Pedagogía en SILOE, comuna 20. 1 visita (3 jul 2025). Objetivo: REQUERIMIENTO POR PARTE DEL EQUIPO DE RCD (1). Actividades del contrato: 2,6 - Socializar el correcto proceso de disposición de residuos de construcción, demolición y r (1); 3,7 - Identificar con la comunidad factores contaminantes como residuos, escombros, árboles en  (1). Personas sensibilizadas: 90.</t>
        </is>
      </c>
      <c r="S1442" s="4" t="inlineStr">
        <is>
          <t>Cordata consolidada</t>
        </is>
      </c>
    </row>
    <row r="1443">
      <c r="A1443" s="2" t="n">
        <v>1442</v>
      </c>
      <c r="B1443" s="6" t="inlineStr">
        <is>
          <t>PEDAGOGÍA</t>
        </is>
      </c>
      <c r="C1443" s="2" t="inlineStr"/>
      <c r="D1443" s="2" t="inlineStr">
        <is>
          <t>20</t>
        </is>
      </c>
      <c r="E1443" s="4" t="inlineStr">
        <is>
          <t>SILOE</t>
        </is>
      </c>
      <c r="F1443" s="4" t="inlineStr">
        <is>
          <t>CALLE 1 CON CARRERA 42 - SECTOR LA NAVE</t>
        </is>
      </c>
      <c r="G1443" s="4" t="inlineStr">
        <is>
          <t>A PIE DE CALLE</t>
        </is>
      </c>
      <c r="H1443" s="4" t="inlineStr">
        <is>
          <t>Pedagogía</t>
        </is>
      </c>
      <c r="I1443" s="4" t="inlineStr">
        <is>
          <t>Objetivo: APOYO A JORNADAS REP (1). Actividades del contrato: 2,4 - Sensibilizar y promover el buen uso del espacio público. (2); 1,1 - Brindar acompañamiento técnico y pedagogico a la comunidad para el fortalecimiento de la  (1); 3,7 - Identificar con la comunidad factores contaminantes como residuos, escombros, árboles en  (1). Personas sensibilizadas: 120</t>
        </is>
      </c>
      <c r="J1443" s="4" t="inlineStr"/>
      <c r="K1443" s="2" t="n">
        <v>1</v>
      </c>
      <c r="L1443" s="4" t="inlineStr">
        <is>
          <t>16 sep 2025</t>
        </is>
      </c>
      <c r="M1443" s="2" t="n">
        <v>3.4230962</v>
      </c>
      <c r="N1443" s="2" t="n">
        <v>-76.5560481</v>
      </c>
      <c r="O1443" s="5" t="inlineStr">
        <is>
          <t>Ver en el mapa</t>
        </is>
      </c>
      <c r="P1443" s="4" t="inlineStr">
        <is>
          <t>Coordenadas</t>
        </is>
      </c>
      <c r="Q1443" s="5" t="inlineStr">
        <is>
          <t>Ver fotos</t>
        </is>
      </c>
      <c r="R1443" s="4" t="inlineStr">
        <is>
          <t>Pedagogía en SILOE, comuna 20. 1 visita (16 sep 2025). Objetivo: APOYO A JORNADAS REP (1). Actividades del contrato: 2,4 - Sensibilizar y promover el buen uso del espacio público. (2); 1,1 - Brindar acompañamiento técnico y pedagogico a la comunidad para el fortalecimiento de la  (1); 3,7 - Identificar con la comunidad factores contaminantes como residuos, escombros, árboles en  (1). Personas sensibilizadas: 120.</t>
        </is>
      </c>
      <c r="S1443" s="4" t="inlineStr">
        <is>
          <t>Cordata consolidada</t>
        </is>
      </c>
    </row>
    <row r="1444">
      <c r="A1444" s="2" t="n">
        <v>1443</v>
      </c>
      <c r="B1444" s="6" t="inlineStr">
        <is>
          <t>PEDAGOGÍA</t>
        </is>
      </c>
      <c r="C1444" s="2" t="inlineStr"/>
      <c r="D1444" s="2" t="inlineStr">
        <is>
          <t>20</t>
        </is>
      </c>
      <c r="E1444" s="4" t="inlineStr">
        <is>
          <t>SILOE</t>
        </is>
      </c>
      <c r="F1444" s="4" t="inlineStr">
        <is>
          <t>CALLE 1 OESTE ENTRE CARRERA 47 HASTA LA CARRERA 50</t>
        </is>
      </c>
      <c r="G1444" s="4" t="inlineStr">
        <is>
          <t>A PIE DE CALLE</t>
        </is>
      </c>
      <c r="H1444" s="4" t="inlineStr">
        <is>
          <t>Pedagogía</t>
        </is>
      </c>
      <c r="I1444" s="4" t="inlineStr">
        <is>
          <t>Objetivo: ACOMPAÑAMIENTO AL DESARROLLO DE JORNADA DE EMBELLECIMIENTO Y RECUPERACIÓN COMUNITARIO LIDERADA POR LIDERES COMUNALES DEL SECTOR (1). Actividades del contrato: 2,8 - Socializar las sanciones e incumplimientos del código de policía con la generación de res (5). Personas sensibilizadas: 40</t>
        </is>
      </c>
      <c r="J1444" s="4" t="inlineStr"/>
      <c r="K1444" s="2" t="n">
        <v>1</v>
      </c>
      <c r="L1444" s="4" t="inlineStr">
        <is>
          <t>23 may 2026</t>
        </is>
      </c>
      <c r="M1444" s="2" t="n">
        <v>3.4230962</v>
      </c>
      <c r="N1444" s="2" t="n">
        <v>-76.5560481</v>
      </c>
      <c r="O1444" s="5" t="inlineStr">
        <is>
          <t>Ver en el mapa</t>
        </is>
      </c>
      <c r="P1444" s="4" t="inlineStr">
        <is>
          <t>Coordenadas</t>
        </is>
      </c>
      <c r="Q1444" s="5" t="inlineStr">
        <is>
          <t>Ver fotos</t>
        </is>
      </c>
      <c r="R1444" s="4" t="inlineStr">
        <is>
          <t>Pedagogía en SILOE, comuna 20. 1 visita (23 may 2026). Objetivo: ACOMPAÑAMIENTO AL DESARROLLO DE JORNADA DE EMBELLECIMIENTO Y RECUPERACIÓN COMUNITARIO LIDERADA POR LIDERES COMUNALES DEL SECTOR (1). Actividades del contrato: 2,8 - Socializar las sanciones e incumplimientos del código de policía con la generación de res (5). Personas sensibilizadas: 40.</t>
        </is>
      </c>
      <c r="S1444" s="4" t="inlineStr">
        <is>
          <t>Cordata consolidada</t>
        </is>
      </c>
    </row>
    <row r="1445">
      <c r="A1445" s="2" t="n">
        <v>1444</v>
      </c>
      <c r="B1445" s="6" t="inlineStr">
        <is>
          <t>PEDAGOGÍA</t>
        </is>
      </c>
      <c r="C1445" s="2" t="inlineStr"/>
      <c r="D1445" s="2" t="inlineStr">
        <is>
          <t>20</t>
        </is>
      </c>
      <c r="E1445" s="4" t="inlineStr">
        <is>
          <t>SILOE</t>
        </is>
      </c>
      <c r="F1445" s="4" t="inlineStr">
        <is>
          <t>CALLE 12OESTE #53-74</t>
        </is>
      </c>
      <c r="G1445" s="4" t="inlineStr">
        <is>
          <t>A PIE DE CALLE</t>
        </is>
      </c>
      <c r="H1445" s="4" t="inlineStr">
        <is>
          <t>Pedagogía</t>
        </is>
      </c>
      <c r="I1445" s="4" t="inlineStr">
        <is>
          <t>Objetivo: APOYO A JORNADAS REP (1). Actividades del contrato: 1,1 - Brindar acompañamiento técnico y pedagogico a la comunidad para el fortalecimiento de la  (2); 3,6 - Promover en las comunas la integración de la ciudadanía mediante campañas de embellecimie (2). Personas sensibilizadas: 87</t>
        </is>
      </c>
      <c r="J1445" s="4" t="inlineStr"/>
      <c r="K1445" s="2" t="n">
        <v>1</v>
      </c>
      <c r="L1445" s="4" t="inlineStr">
        <is>
          <t>15 sep 2025</t>
        </is>
      </c>
      <c r="M1445" s="2" t="n">
        <v>3.4230962</v>
      </c>
      <c r="N1445" s="2" t="n">
        <v>-76.5560481</v>
      </c>
      <c r="O1445" s="5" t="inlineStr">
        <is>
          <t>Ver en el mapa</t>
        </is>
      </c>
      <c r="P1445" s="4" t="inlineStr">
        <is>
          <t>Coordenadas</t>
        </is>
      </c>
      <c r="Q1445" s="5" t="inlineStr">
        <is>
          <t>Ver fotos</t>
        </is>
      </c>
      <c r="R1445" s="4" t="inlineStr">
        <is>
          <t>Pedagogía en SILOE, comuna 20. 1 visita (15 sep 2025). Objetivo: APOYO A JORNADAS REP (1). Actividades del contrato: 1,1 - Brindar acompañamiento técnico y pedagogico a la comunidad para el fortalecimiento de la  (2); 3,6 - Promover en las comunas la integración de la ciudadanía mediante campañas de embellecimie (2). Personas sensibilizadas: 87.</t>
        </is>
      </c>
      <c r="S1445" s="4" t="inlineStr">
        <is>
          <t>Cordata consolidada</t>
        </is>
      </c>
    </row>
    <row r="1446">
      <c r="A1446" s="2" t="n">
        <v>1445</v>
      </c>
      <c r="B1446" s="6" t="inlineStr">
        <is>
          <t>PEDAGOGÍA</t>
        </is>
      </c>
      <c r="C1446" s="2" t="inlineStr"/>
      <c r="D1446" s="2" t="inlineStr">
        <is>
          <t>20</t>
        </is>
      </c>
      <c r="E1446" s="4" t="inlineStr">
        <is>
          <t>SILOE</t>
        </is>
      </c>
      <c r="F1446" s="4" t="inlineStr">
        <is>
          <t>CALLE 1A OESTE #48-05</t>
        </is>
      </c>
      <c r="G1446" s="4" t="inlineStr">
        <is>
          <t>A PIE DE CALLE</t>
        </is>
      </c>
      <c r="H1446" s="4" t="inlineStr">
        <is>
          <t>Pedagogía</t>
        </is>
      </c>
      <c r="I1446" s="4" t="inlineStr">
        <is>
          <t>Objetivo: REQUERIMIENTO POR PARTE DEL EQUIPO DE ASEO (1). Actividades del contrato: 2,7 - Socializar los horarios y frecuencias de recolección del servicio público de aseo. (2); 3,7 - Identificar con la comunidad factores contaminantes como residuos, escombros, árboles en  (2). Personas sensibilizadas: 150</t>
        </is>
      </c>
      <c r="J1446" s="4" t="inlineStr"/>
      <c r="K1446" s="2" t="n">
        <v>1</v>
      </c>
      <c r="L1446" s="4" t="inlineStr">
        <is>
          <t>12 jun 2025</t>
        </is>
      </c>
      <c r="M1446" s="2" t="n">
        <v>3.4230962</v>
      </c>
      <c r="N1446" s="2" t="n">
        <v>-76.5560481</v>
      </c>
      <c r="O1446" s="5" t="inlineStr">
        <is>
          <t>Ver en el mapa</t>
        </is>
      </c>
      <c r="P1446" s="4" t="inlineStr">
        <is>
          <t>Coordenadas</t>
        </is>
      </c>
      <c r="Q1446" s="5" t="inlineStr">
        <is>
          <t>Ver fotos</t>
        </is>
      </c>
      <c r="R1446" s="4" t="inlineStr">
        <is>
          <t>Pedagogía en SILOE, comuna 20. 1 visita (12 jun 2025). Objetivo: REQUERIMIENTO POR PARTE DEL EQUIPO DE ASEO (1). Actividades del contrato: 2,7 - Socializar los horarios y frecuencias de recolección del servicio público de aseo. (2); 3,7 - Identificar con la comunidad factores contaminantes como residuos, escombros, árboles en  (2). Personas sensibilizadas: 150.</t>
        </is>
      </c>
      <c r="S1446" s="4" t="inlineStr">
        <is>
          <t>Cordata consolidada</t>
        </is>
      </c>
    </row>
    <row r="1447">
      <c r="A1447" s="2" t="n">
        <v>1446</v>
      </c>
      <c r="B1447" s="6" t="inlineStr">
        <is>
          <t>PEDAGOGÍA</t>
        </is>
      </c>
      <c r="C1447" s="2" t="inlineStr"/>
      <c r="D1447" s="2" t="inlineStr">
        <is>
          <t>20</t>
        </is>
      </c>
      <c r="E1447" s="4" t="inlineStr">
        <is>
          <t>SILOE</t>
        </is>
      </c>
      <c r="F1447" s="4" t="inlineStr">
        <is>
          <t>CALLE 8 OESTE #42-08</t>
        </is>
      </c>
      <c r="G1447" s="4" t="inlineStr">
        <is>
          <t>A PIE DE CALLE</t>
        </is>
      </c>
      <c r="H1447" s="4" t="inlineStr">
        <is>
          <t>Pedagogía</t>
        </is>
      </c>
      <c r="I1447" s="4" t="inlineStr">
        <is>
          <t>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45</t>
        </is>
      </c>
      <c r="J1447" s="4" t="inlineStr"/>
      <c r="K1447" s="2" t="n">
        <v>1</v>
      </c>
      <c r="L1447" s="4" t="inlineStr">
        <is>
          <t>31 oct 2025</t>
        </is>
      </c>
      <c r="M1447" s="2" t="n">
        <v>3.4230962</v>
      </c>
      <c r="N1447" s="2" t="n">
        <v>-76.5560481</v>
      </c>
      <c r="O1447" s="5" t="inlineStr">
        <is>
          <t>Ver en el mapa</t>
        </is>
      </c>
      <c r="P1447" s="4" t="inlineStr">
        <is>
          <t>Coordenadas</t>
        </is>
      </c>
      <c r="Q1447" s="5" t="inlineStr">
        <is>
          <t>Ver fotos</t>
        </is>
      </c>
      <c r="R1447" s="4" t="inlineStr">
        <is>
          <t>Pedagogía en SILOE, comuna 20. 1 visita (31 oct 2025). Objetivo: APOYO A JORNADAS REP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45.</t>
        </is>
      </c>
      <c r="S1447" s="4" t="inlineStr">
        <is>
          <t>Cordata consolidada</t>
        </is>
      </c>
    </row>
    <row r="1448">
      <c r="A1448" s="2" t="n">
        <v>1447</v>
      </c>
      <c r="B1448" s="6" t="inlineStr">
        <is>
          <t>PEDAGOGÍA</t>
        </is>
      </c>
      <c r="C1448" s="2" t="inlineStr"/>
      <c r="D1448" s="2" t="inlineStr">
        <is>
          <t>20</t>
        </is>
      </c>
      <c r="E1448" s="4" t="inlineStr">
        <is>
          <t>SILOE</t>
        </is>
      </c>
      <c r="F1448" s="4" t="inlineStr">
        <is>
          <t>CALLE 8 OESTE #42-08 - BIOPARQUE CASA PIEDRA</t>
        </is>
      </c>
      <c r="G1448" s="4" t="inlineStr">
        <is>
          <t>A PIE DE CALLE</t>
        </is>
      </c>
      <c r="H1448" s="4" t="inlineStr">
        <is>
          <t>Pedagogía</t>
        </is>
      </c>
      <c r="I1448"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J1448" s="4" t="inlineStr"/>
      <c r="K1448" s="2" t="n">
        <v>1</v>
      </c>
      <c r="L1448" s="4" t="inlineStr">
        <is>
          <t>1 nov 2025</t>
        </is>
      </c>
      <c r="M1448" s="2" t="n">
        <v>3.4230962</v>
      </c>
      <c r="N1448" s="2" t="n">
        <v>-76.5560481</v>
      </c>
      <c r="O1448" s="5" t="inlineStr">
        <is>
          <t>Ver en el mapa</t>
        </is>
      </c>
      <c r="P1448" s="4" t="inlineStr">
        <is>
          <t>Coordenadas</t>
        </is>
      </c>
      <c r="Q1448" s="5" t="inlineStr">
        <is>
          <t>Ver fotos</t>
        </is>
      </c>
      <c r="R1448" s="4" t="inlineStr">
        <is>
          <t>Pedagogía en SILOE, comuna 20. 1 visita (1 nov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120.</t>
        </is>
      </c>
      <c r="S1448" s="4" t="inlineStr">
        <is>
          <t>Cordata consolidada</t>
        </is>
      </c>
    </row>
    <row r="1449">
      <c r="A1449" s="2" t="n">
        <v>1448</v>
      </c>
      <c r="B1449" s="6" t="inlineStr">
        <is>
          <t>PEDAGOGÍA</t>
        </is>
      </c>
      <c r="C1449" s="2" t="inlineStr"/>
      <c r="D1449" s="2" t="inlineStr">
        <is>
          <t>20</t>
        </is>
      </c>
      <c r="E1449" s="4" t="inlineStr">
        <is>
          <t>SILOE</t>
        </is>
      </c>
      <c r="F1449" s="4" t="inlineStr">
        <is>
          <t>CALLE 9 0ESTE DIAGONAL 51 CDI CUNA DE CAMPEONES</t>
        </is>
      </c>
      <c r="G1449" s="4" t="inlineStr">
        <is>
          <t>TALLER DE JABON</t>
        </is>
      </c>
      <c r="H1449" s="4" t="inlineStr">
        <is>
          <t>Pedagogía</t>
        </is>
      </c>
      <c r="I1449" s="4" t="inlineStr">
        <is>
          <t>Objetivo: TALLER JABON (1). Actividades del contrato: 2,1 - Pedagogía integral para el buen manejo y disposición de residuos sólidos. (2); 2,3 - Pedagogía integral para la correcta disposición de aceites y grasas usadas en las viviend (2). Personas sensibilizadas: 60</t>
        </is>
      </c>
      <c r="J1449" s="4" t="inlineStr"/>
      <c r="K1449" s="2" t="n">
        <v>1</v>
      </c>
      <c r="L1449" s="4" t="inlineStr">
        <is>
          <t>23 oct 2025</t>
        </is>
      </c>
      <c r="M1449" s="2" t="n">
        <v>3.4230962</v>
      </c>
      <c r="N1449" s="2" t="n">
        <v>-76.5560481</v>
      </c>
      <c r="O1449" s="5" t="inlineStr">
        <is>
          <t>Ver en el mapa</t>
        </is>
      </c>
      <c r="P1449" s="4" t="inlineStr">
        <is>
          <t>Coordenadas</t>
        </is>
      </c>
      <c r="Q1449" s="5" t="inlineStr">
        <is>
          <t>Ver fotos</t>
        </is>
      </c>
      <c r="R1449" s="4" t="inlineStr">
        <is>
          <t>Pedagogía en SILOE, comuna 20. 1 visita (23 oct 2025). Objetivo: TALLER JABON (1). Actividades del contrato: 2,1 - Pedagogía integral para el buen manejo y disposición de residuos sólidos. (2); 2,3 - Pedagogía integral para la correcta disposición de aceites y grasas usadas en las viviend (2). Personas sensibilizadas: 60.</t>
        </is>
      </c>
      <c r="S1449" s="4" t="inlineStr">
        <is>
          <t>Cordata consolidada</t>
        </is>
      </c>
    </row>
    <row r="1450">
      <c r="A1450" s="2" t="n">
        <v>1449</v>
      </c>
      <c r="B1450" s="6" t="inlineStr">
        <is>
          <t>PEDAGOGÍA</t>
        </is>
      </c>
      <c r="C1450" s="2" t="inlineStr"/>
      <c r="D1450" s="2" t="inlineStr">
        <is>
          <t>20</t>
        </is>
      </c>
      <c r="E1450" s="4" t="inlineStr">
        <is>
          <t>SILOE</t>
        </is>
      </c>
      <c r="F1450" s="4" t="inlineStr">
        <is>
          <t>CARRERA 41 CON CALLE 6B</t>
        </is>
      </c>
      <c r="G1450" s="4" t="inlineStr">
        <is>
          <t>A PIE DE CALLE</t>
        </is>
      </c>
      <c r="H1450" s="4" t="inlineStr">
        <is>
          <t>Pedagogía</t>
        </is>
      </c>
      <c r="I1450" s="4" t="inlineStr">
        <is>
          <t>Objetivo: APOYO A JORNADAS REP (1). Actividades del contrato: 3,6 - Promover en las comunas la integración de la ciudadanía mediante campañas de embellecimie (2); 1,1 - Brindar acompañamiento técnico y pedagogico a la comunidad para el fortalecimiento de la  (1); 2,1 - Pedagogía integral para el buen manejo y disposición de residuos sólidos. (1). Personas sensibilizadas: 69</t>
        </is>
      </c>
      <c r="J1450" s="4" t="inlineStr"/>
      <c r="K1450" s="2" t="n">
        <v>1</v>
      </c>
      <c r="L1450" s="4" t="inlineStr">
        <is>
          <t>11 oct 2025</t>
        </is>
      </c>
      <c r="M1450" s="2" t="n">
        <v>3.4230962</v>
      </c>
      <c r="N1450" s="2" t="n">
        <v>-76.5560481</v>
      </c>
      <c r="O1450" s="5" t="inlineStr">
        <is>
          <t>Ver en el mapa</t>
        </is>
      </c>
      <c r="P1450" s="4" t="inlineStr">
        <is>
          <t>Coordenadas</t>
        </is>
      </c>
      <c r="Q1450" s="5" t="inlineStr">
        <is>
          <t>Ver fotos</t>
        </is>
      </c>
      <c r="R1450" s="4" t="inlineStr">
        <is>
          <t>Pedagogía en SILOE, comuna 20. 1 visita (11 oct 2025). Objetivo: APOYO A JORNADAS REP (1). Actividades del contrato: 3,6 - Promover en las comunas la integración de la ciudadanía mediante campañas de embellecimie (2); 1,1 - Brindar acompañamiento técnico y pedagogico a la comunidad para el fortalecimiento de la  (1); 2,1 - Pedagogía integral para el buen manejo y disposición de residuos sólidos. (1). Personas sensibilizadas: 69.</t>
        </is>
      </c>
      <c r="S1450" s="4" t="inlineStr">
        <is>
          <t>Cordata consolidada</t>
        </is>
      </c>
    </row>
    <row r="1451">
      <c r="A1451" s="2" t="n">
        <v>1450</v>
      </c>
      <c r="B1451" s="6" t="inlineStr">
        <is>
          <t>PEDAGOGÍA</t>
        </is>
      </c>
      <c r="C1451" s="2" t="inlineStr"/>
      <c r="D1451" s="2" t="inlineStr">
        <is>
          <t>20</t>
        </is>
      </c>
      <c r="E1451" s="4" t="inlineStr">
        <is>
          <t>SILOE</t>
        </is>
      </c>
      <c r="F1451" s="4" t="inlineStr">
        <is>
          <t>CARRERA 52 #1-20</t>
        </is>
      </c>
      <c r="G1451" s="4" t="inlineStr">
        <is>
          <t>A PIE DE CALLE</t>
        </is>
      </c>
      <c r="H1451" s="4" t="inlineStr">
        <is>
          <t>Pedagogía</t>
        </is>
      </c>
      <c r="I1451" s="4" t="inlineStr">
        <is>
          <t>Objetivo: APOYO A JORNADAS REP (2). Actividades del contrato: 2,6 - Socializar el correcto proceso de disposición de residuos de construcción, demolición y r (3); 1,2 - Realizar Campaña de Difusion, Sensibilizacion, Recuperación y Embellecimiento de las zona (2); 2,5 - Sensibilizar en el correcto uso del código de colores para promover la separación en la f (2). Personas sensibilizadas: 171</t>
        </is>
      </c>
      <c r="J1451" s="4" t="inlineStr"/>
      <c r="K1451" s="2" t="n">
        <v>2</v>
      </c>
      <c r="L1451" s="4" t="inlineStr">
        <is>
          <t>16 mar 2026 a 19 mar 2026</t>
        </is>
      </c>
      <c r="M1451" s="2" t="n">
        <v>3.4230962</v>
      </c>
      <c r="N1451" s="2" t="n">
        <v>-76.5560481</v>
      </c>
      <c r="O1451" s="5" t="inlineStr">
        <is>
          <t>Ver en el mapa</t>
        </is>
      </c>
      <c r="P1451" s="4" t="inlineStr">
        <is>
          <t>Coordenadas</t>
        </is>
      </c>
      <c r="Q1451" s="5" t="inlineStr">
        <is>
          <t>Ver fotos</t>
        </is>
      </c>
      <c r="R1451" s="4" t="inlineStr">
        <is>
          <t>Pedagogía en SILOE, comuna 20. 2 visitas (16 mar 2026 a 19 mar 2026). Objetivo: APOYO A JORNADAS REP (2). Actividades del contrato: 2,6 - Socializar el correcto proceso de disposición de residuos de construcción, demolición y r (3); 1,2 - Realizar Campaña de Difusion, Sensibilizacion, Recuperación y Embellecimiento de las zona (2); 2,5 - Sensibilizar en el correcto uso del código de colores para promover la separación en la f (2). Personas sensibilizadas: 171.</t>
        </is>
      </c>
      <c r="S1451" s="4" t="inlineStr">
        <is>
          <t>Cordata consolidada</t>
        </is>
      </c>
    </row>
    <row r="1452">
      <c r="A1452" s="2" t="n">
        <v>1451</v>
      </c>
      <c r="B1452" s="6" t="inlineStr">
        <is>
          <t>PEDAGOGÍA</t>
        </is>
      </c>
      <c r="C1452" s="2" t="inlineStr"/>
      <c r="D1452" s="2" t="inlineStr">
        <is>
          <t>20</t>
        </is>
      </c>
      <c r="E1452" s="4" t="inlineStr">
        <is>
          <t>SILOE</t>
        </is>
      </c>
      <c r="F1452" s="4" t="inlineStr">
        <is>
          <t>CARRERA 52 #2-00</t>
        </is>
      </c>
      <c r="G1452" s="4" t="inlineStr">
        <is>
          <t>A PIE DE CALLE</t>
        </is>
      </c>
      <c r="H1452" s="4" t="inlineStr">
        <is>
          <t>Pedagogía</t>
        </is>
      </c>
      <c r="I1452" s="4" t="inlineStr">
        <is>
          <t>Objetivo: APOYO A JORNADAS REP (1). Actividades del contrato: 2,2 - Campañas de promoción para el buen uso y cuidado del agua y la energía. (5). Personas sensibilizadas: 78</t>
        </is>
      </c>
      <c r="J1452" s="4" t="inlineStr"/>
      <c r="K1452" s="2" t="n">
        <v>1</v>
      </c>
      <c r="L1452" s="4" t="inlineStr">
        <is>
          <t>8 jul 2026</t>
        </is>
      </c>
      <c r="M1452" s="2" t="n">
        <v>3.4230962</v>
      </c>
      <c r="N1452" s="2" t="n">
        <v>-76.5560481</v>
      </c>
      <c r="O1452" s="5" t="inlineStr">
        <is>
          <t>Ver en el mapa</t>
        </is>
      </c>
      <c r="P1452" s="4" t="inlineStr">
        <is>
          <t>Coordenadas</t>
        </is>
      </c>
      <c r="Q1452" s="5" t="inlineStr">
        <is>
          <t>Ver fotos</t>
        </is>
      </c>
      <c r="R1452" s="4" t="inlineStr">
        <is>
          <t>Pedagogía en SILOE, comuna 20. 1 visita (8 jul 2026). Objetivo: APOYO A JORNADAS REP (1). Actividades del contrato: 2,2 - Campañas de promoción para el buen uso y cuidado del agua y la energía. (5). Personas sensibilizadas: 78.</t>
        </is>
      </c>
      <c r="S1452" s="4" t="inlineStr">
        <is>
          <t>Cordata consolidada</t>
        </is>
      </c>
    </row>
    <row r="1453">
      <c r="A1453" s="2" t="n">
        <v>1452</v>
      </c>
      <c r="B1453" s="6" t="inlineStr">
        <is>
          <t>PEDAGOGÍA</t>
        </is>
      </c>
      <c r="C1453" s="2" t="inlineStr"/>
      <c r="D1453" s="2" t="inlineStr">
        <is>
          <t>20</t>
        </is>
      </c>
      <c r="E1453" s="4" t="inlineStr">
        <is>
          <t>SILOE</t>
        </is>
      </c>
      <c r="F1453" s="4" t="inlineStr">
        <is>
          <t>CARRERA 52 CON CALLE 1 OESTE - ROMPOY SILOÉ</t>
        </is>
      </c>
      <c r="G1453" s="4" t="inlineStr">
        <is>
          <t>A PIE DE CALLE</t>
        </is>
      </c>
      <c r="H1453" s="4" t="inlineStr">
        <is>
          <t>Pedagogía</t>
        </is>
      </c>
      <c r="I1453" s="4" t="inlineStr">
        <is>
          <t>Objetivo: REQUERIMIENTO POR PARTE DEL SUPERVISOR DE LA ZONA FRENTE A PROBLEMÁTICA POR  DISPOSICIÓN INADECUADA DE RESIDUOS SÓLIDOS EN LOS ALREDEDORES DEL SECTOR COMERCIAL (3). Actividades del contrato: 1,4 - Realizar Intervencion en las zonas priorizadas (12); 2,4 - Sensibilizar y promover el buen uso del espacio público. (6). Personas sensibilizadas: 373</t>
        </is>
      </c>
      <c r="J1453" s="4" t="inlineStr"/>
      <c r="K1453" s="2" t="n">
        <v>3</v>
      </c>
      <c r="L1453" s="4" t="inlineStr">
        <is>
          <t>10 sep 2026 a 12 sep 2026</t>
        </is>
      </c>
      <c r="M1453" s="2" t="n">
        <v>3.4230962</v>
      </c>
      <c r="N1453" s="2" t="n">
        <v>-76.5560481</v>
      </c>
      <c r="O1453" s="5" t="inlineStr">
        <is>
          <t>Ver en el mapa</t>
        </is>
      </c>
      <c r="P1453" s="4" t="inlineStr">
        <is>
          <t>Coordenadas</t>
        </is>
      </c>
      <c r="Q1453" s="5" t="inlineStr">
        <is>
          <t>Ver fotos</t>
        </is>
      </c>
      <c r="R1453" s="4" t="inlineStr">
        <is>
          <t>Pedagogía en SILOE, comuna 20. 3 visitas (10 sep 2026 a 12 sep 2026). Objetivo: REQUERIMIENTO POR PARTE DEL SUPERVISOR DE LA ZONA FRENTE A PROBLEMÁTICA POR  DISPOSICIÓN INADECUADA DE RESIDUOS SÓLIDOS EN LOS ALREDEDORES DEL SECTOR COMERCIAL (3). Actividades del contrato: 1,4 - Realizar Intervencion en las zonas priorizadas (12); 2,4 - Sensibilizar y promover el buen uso del espacio público. (6). Personas sensibilizadas: 373.</t>
        </is>
      </c>
      <c r="S1453" s="4" t="inlineStr">
        <is>
          <t>Cordata consolidada</t>
        </is>
      </c>
    </row>
    <row r="1454">
      <c r="A1454" s="2" t="n">
        <v>1453</v>
      </c>
      <c r="B1454" s="6" t="inlineStr">
        <is>
          <t>PEDAGOGÍA</t>
        </is>
      </c>
      <c r="C1454" s="2" t="inlineStr"/>
      <c r="D1454" s="2" t="inlineStr">
        <is>
          <t>20</t>
        </is>
      </c>
      <c r="E1454" s="4" t="inlineStr">
        <is>
          <t>TIERRA BLANCA</t>
        </is>
      </c>
      <c r="F1454" s="4" t="inlineStr">
        <is>
          <t>CALLE 8 OESTE CON CARRERA 49B</t>
        </is>
      </c>
      <c r="G1454" s="4" t="inlineStr">
        <is>
          <t>A PIE DE CALLE</t>
        </is>
      </c>
      <c r="H1454" s="4" t="inlineStr">
        <is>
          <t>Pedagogía</t>
        </is>
      </c>
      <c r="I1454" s="4" t="inlineStr">
        <is>
          <t>Objetivo: REQUERIMIENTO POR PARTE DE METROCALI FRENTE A PROBLEMÁTICA POR DISPOSICIÓN INADECUADA DE RESIDUOS SÓLIDOS EN PUNTOS NO ESTABLECIDOS POR PARTE DE LA EMPRESA DE ASEO (3). Actividades del contrato: 2,4 - Sensibilizar y promover el buen uso del espacio público. (5); 2,1 - Pedagogía integral para el buen manejo y disposición de residuos sólidos. (4); 1,4 - Realizar Intervencion en las zonas priorizadas (4). Personas sensibilizadas: 208</t>
        </is>
      </c>
      <c r="J1454" s="4" t="inlineStr"/>
      <c r="K1454" s="2" t="n">
        <v>3</v>
      </c>
      <c r="L1454" s="4" t="inlineStr">
        <is>
          <t>21 abr 2026 a 25 may 2026</t>
        </is>
      </c>
      <c r="M1454" s="2" t="n">
        <v>3.4179378</v>
      </c>
      <c r="N1454" s="2" t="n">
        <v>-76.560744</v>
      </c>
      <c r="O1454" s="5" t="inlineStr">
        <is>
          <t>Ver en el mapa</t>
        </is>
      </c>
      <c r="P1454" s="4" t="inlineStr">
        <is>
          <t>Coordenadas</t>
        </is>
      </c>
      <c r="Q1454" s="5" t="inlineStr">
        <is>
          <t>Ver fotos</t>
        </is>
      </c>
      <c r="R1454" s="4" t="inlineStr">
        <is>
          <t>Pedagogía en TIERRA BLANCA, comuna 20. 3 visitas (21 abr 2026 a 25 may 2026). Objetivo: REQUERIMIENTO POR PARTE DE METROCALI FRENTE A PROBLEMÁTICA POR DISPOSICIÓN INADECUADA DE RESIDUOS SÓLIDOS EN PUNTOS NO ESTABLECIDOS POR PARTE DE LA EMPRESA DE ASEO (3). Actividades del contrato: 2,4 - Sensibilizar y promover el buen uso del espacio público. (5); 2,1 - Pedagogía integral para el buen manejo y disposición de residuos sólidos. (4); 1,4 - Realizar Intervencion en las zonas priorizadas (4). Personas sensibilizadas: 208.</t>
        </is>
      </c>
      <c r="S1454" s="4" t="inlineStr">
        <is>
          <t>Cordata consolidada</t>
        </is>
      </c>
    </row>
    <row r="1455">
      <c r="A1455" s="2" t="n">
        <v>1454</v>
      </c>
      <c r="B1455" s="6" t="inlineStr">
        <is>
          <t>PEDAGOGÍA</t>
        </is>
      </c>
      <c r="C1455" s="2" t="inlineStr"/>
      <c r="D1455" s="2" t="inlineStr">
        <is>
          <t>20</t>
        </is>
      </c>
      <c r="E1455" s="4" t="inlineStr">
        <is>
          <t>TIERRA BLANCA</t>
        </is>
      </c>
      <c r="F1455" s="4" t="inlineStr">
        <is>
          <t>PARQUE MIRADOR - TIERRA BLANCA CALLE 6G OESTE CON CARRERA 48A</t>
        </is>
      </c>
      <c r="G1455" s="4" t="inlineStr">
        <is>
          <t>A PIE DE CALLE</t>
        </is>
      </c>
      <c r="H1455" s="4" t="inlineStr">
        <is>
          <t>Pedagogía</t>
        </is>
      </c>
      <c r="I1455" s="4" t="inlineStr">
        <is>
          <t>Objetivo: REQUERIMIENTO POR PARTE DE LA SECRETARÍA DE DESARROLLO TERRITORAL Y PARTICIPACIÓN 
CIUDADANA EN EL MARCO DE LA ESTRATEGIA "YO CUIDO Y MANTENGO LIMPIO MI PARQUE" (1). Actividades del contrato: 1,1 - Brindar acompañamiento técnico y pedagogico a la comunidad para el fortalecimiento de la  (1); 3,2 - Promover comportamientos adecuados del cuidado del medio ambiente, el espacio público y s (1); 3,5 - Articular y coordinar acciones con autoridades competentes e instituciones educativas par (1). Personas sensibilizadas: 58</t>
        </is>
      </c>
      <c r="J1455" s="4" t="inlineStr"/>
      <c r="K1455" s="2" t="n">
        <v>1</v>
      </c>
      <c r="L1455" s="4" t="inlineStr">
        <is>
          <t>14 jun 2025</t>
        </is>
      </c>
      <c r="M1455" s="2" t="n">
        <v>3.4179378</v>
      </c>
      <c r="N1455" s="2" t="n">
        <v>-76.560744</v>
      </c>
      <c r="O1455" s="5" t="inlineStr">
        <is>
          <t>Ver en el mapa</t>
        </is>
      </c>
      <c r="P1455" s="4" t="inlineStr">
        <is>
          <t>Coordenadas</t>
        </is>
      </c>
      <c r="Q1455" s="5" t="inlineStr">
        <is>
          <t>Ver fotos</t>
        </is>
      </c>
      <c r="R1455" s="4" t="inlineStr">
        <is>
          <t>Pedagogía en TIERRA BLANCA, comuna 20. 1 visita (14 jun 2025). Objetivo: REQUERIMIENTO POR PARTE DE LA SECRETARÍA DE DESARROLLO TERRITORAL Y PARTICIPACIÓN 
CIUDADANA EN EL MARCO DE LA ESTRATEGIA "YO CUIDO Y MANTENGO LIMPIO MI PARQUE" (1). Actividades del contrato: 1,1 - Brindar acompañamiento técnico y pedagogico a la comunidad para el fortalecimiento de la  (1); 3,2 - Promover comportamientos adecuados del cuidado del medio ambiente, el espacio público y s (1); 3,5 - Articular y coordinar acciones con autoridades competentes e instituciones educativas par (1). Personas sensibilizadas: 58.</t>
        </is>
      </c>
      <c r="S1455" s="4" t="inlineStr">
        <is>
          <t>Cordata consolidada</t>
        </is>
      </c>
    </row>
    <row r="1456">
      <c r="A1456" s="2" t="n">
        <v>1455</v>
      </c>
      <c r="B1456" s="6" t="inlineStr">
        <is>
          <t>PEDAGOGÍA</t>
        </is>
      </c>
      <c r="C1456" s="2" t="inlineStr"/>
      <c r="D1456" s="2" t="inlineStr">
        <is>
          <t>21</t>
        </is>
      </c>
      <c r="E1456" s="4" t="inlineStr">
        <is>
          <t>CALIMIO DECEPAZ</t>
        </is>
      </c>
      <c r="F1456" s="4" t="inlineStr">
        <is>
          <t>CALLE 120I #22-64</t>
        </is>
      </c>
      <c r="G1456" s="4" t="inlineStr">
        <is>
          <t>A PIE DE CALLE</t>
        </is>
      </c>
      <c r="H1456" s="4" t="inlineStr">
        <is>
          <t>Pedagogía</t>
        </is>
      </c>
      <c r="I1456" s="4" t="inlineStr">
        <is>
          <t>Objetivo: REQUERIMIENTO POR PARTE DEL SUPERVISOR DE LA ZONA (1). Actividades del contrato: 2,9 - Sensibilizar a la comunidad respecto a los recicladores de oficio. (5). Personas sensibilizadas: 74</t>
        </is>
      </c>
      <c r="J1456" s="4" t="inlineStr"/>
      <c r="K1456" s="2" t="n">
        <v>1</v>
      </c>
      <c r="L1456" s="4" t="inlineStr">
        <is>
          <t>20 jun 2026</t>
        </is>
      </c>
      <c r="M1456" s="2" t="n">
        <v>3.4211977</v>
      </c>
      <c r="N1456" s="2" t="n">
        <v>-76.464411</v>
      </c>
      <c r="O1456" s="5" t="inlineStr">
        <is>
          <t>Ver en el mapa</t>
        </is>
      </c>
      <c r="P1456" s="4" t="inlineStr">
        <is>
          <t>Coordenadas</t>
        </is>
      </c>
      <c r="Q1456" s="5" t="inlineStr">
        <is>
          <t>Ver fotos</t>
        </is>
      </c>
      <c r="R1456" s="4" t="inlineStr">
        <is>
          <t>Pedagogía en CALIMIO DECEPAZ, comuna 21. 1 visita (20 jun 2026). Objetivo: REQUERIMIENTO POR PARTE DEL SUPERVISOR DE LA ZONA (1). Actividades del contrato: 2,9 - Sensibilizar a la comunidad respecto a los recicladores de oficio. (5). Personas sensibilizadas: 74.</t>
        </is>
      </c>
      <c r="S1456" s="4" t="inlineStr">
        <is>
          <t>Cordata consolidada</t>
        </is>
      </c>
    </row>
    <row r="1457">
      <c r="A1457" s="2" t="n">
        <v>1456</v>
      </c>
      <c r="B1457" s="6" t="inlineStr">
        <is>
          <t>PEDAGOGÍA</t>
        </is>
      </c>
      <c r="C1457" s="2" t="inlineStr"/>
      <c r="D1457" s="2" t="inlineStr">
        <is>
          <t>21</t>
        </is>
      </c>
      <c r="E1457" s="4" t="inlineStr">
        <is>
          <t>CALIMIO DECEPAZ</t>
        </is>
      </c>
      <c r="F1457" s="4" t="inlineStr">
        <is>
          <t>CALLE 123 #26i-07</t>
        </is>
      </c>
      <c r="G1457" s="4" t="inlineStr">
        <is>
          <t>A PIE DE CALLE</t>
        </is>
      </c>
      <c r="H1457" s="4" t="inlineStr">
        <is>
          <t>Pedagogía</t>
        </is>
      </c>
      <c r="I1457" s="4" t="inlineStr">
        <is>
          <t>Objetivo: REQUERIMIENTO POR PARTE DE LIDER COMUNAL FRENTE A PROBLEMÁTICA POR DISPOSICIÓN INADECUADA DE RESIDUOS SÓLIDOS POR PARTE DEL HABITANTES DEL SECTOR (1). Actividades del contrato: 1,2 - Realizar Campaña de Difusion, Sensibilizacion, Recuperación y Embellecimiento de las zona (2); 1,6 - Crear la ruta multiplicadora de la estrategia (1); 2,4 - Sensibilizar y promover el buen uso del espacio público. (1). Personas sensibilizadas: 101</t>
        </is>
      </c>
      <c r="J1457" s="4" t="inlineStr"/>
      <c r="K1457" s="2" t="n">
        <v>1</v>
      </c>
      <c r="L1457" s="4" t="inlineStr">
        <is>
          <t>21 feb 2026</t>
        </is>
      </c>
      <c r="M1457" s="2" t="n">
        <v>3.4211977</v>
      </c>
      <c r="N1457" s="2" t="n">
        <v>-76.464411</v>
      </c>
      <c r="O1457" s="5" t="inlineStr">
        <is>
          <t>Ver en el mapa</t>
        </is>
      </c>
      <c r="P1457" s="4" t="inlineStr">
        <is>
          <t>Coordenadas</t>
        </is>
      </c>
      <c r="Q1457" s="5" t="inlineStr">
        <is>
          <t>Ver fotos</t>
        </is>
      </c>
      <c r="R1457" s="4" t="inlineStr">
        <is>
          <t>Pedagogía en CALIMIO DECEPAZ, comuna 21. 1 visita (21 feb 2026). Objetivo: REQUERIMIENTO POR PARTE DE LIDER COMUNAL FRENTE A PROBLEMÁTICA POR DISPOSICIÓN INADECUADA DE RESIDUOS SÓLIDOS POR PARTE DEL HABITANTES DEL SECTOR (1). Actividades del contrato: 1,2 - Realizar Campaña de Difusion, Sensibilizacion, Recuperación y Embellecimiento de las zona (2); 1,6 - Crear la ruta multiplicadora de la estrategia (1); 2,4 - Sensibilizar y promover el buen uso del espacio público. (1). Personas sensibilizadas: 101.</t>
        </is>
      </c>
      <c r="S1457" s="4" t="inlineStr">
        <is>
          <t>Cordata consolidada</t>
        </is>
      </c>
    </row>
    <row r="1458">
      <c r="A1458" s="2" t="n">
        <v>1457</v>
      </c>
      <c r="B1458" s="6" t="inlineStr">
        <is>
          <t>PEDAGOGÍA</t>
        </is>
      </c>
      <c r="C1458" s="2" t="inlineStr"/>
      <c r="D1458" s="2" t="inlineStr">
        <is>
          <t>21</t>
        </is>
      </c>
      <c r="E1458" s="4" t="inlineStr">
        <is>
          <t>CALIMIO DECEPAZ</t>
        </is>
      </c>
      <c r="F1458" s="4" t="inlineStr">
        <is>
          <t>CARRERA 20 CON CALLE 125</t>
        </is>
      </c>
      <c r="G1458" s="4" t="inlineStr">
        <is>
          <t>A PIE DE CALLE</t>
        </is>
      </c>
      <c r="H1458" s="4" t="inlineStr">
        <is>
          <t>Pedagogía</t>
        </is>
      </c>
      <c r="I1458" s="4" t="inlineStr">
        <is>
          <t>Objetivo: PLAN DE TRABAJO ACCIONES PEDAGÓGICAS BARRIOS ALEDAÑOS JARILLÓN RIO CAUCA (1). Actividades del contrato: 1,1 - Brindar acompañamiento técnico y pedagogico a la comunidad para el fortalecimiento de la  (2); 2,3 - Pedagogía integral para la correcta disposición de aceites y grasas usadas en las viviend (2); 2,8 - Socializar las sanciones e incumplimientos del código de policía con la generación de res (2). Personas sensibilizadas: 198</t>
        </is>
      </c>
      <c r="J1458" s="4" t="inlineStr"/>
      <c r="K1458" s="2" t="n">
        <v>1</v>
      </c>
      <c r="L1458" s="4" t="inlineStr">
        <is>
          <t>1 abr 2026</t>
        </is>
      </c>
      <c r="M1458" s="2" t="n">
        <v>3.4211977</v>
      </c>
      <c r="N1458" s="2" t="n">
        <v>-76.464411</v>
      </c>
      <c r="O1458" s="5" t="inlineStr">
        <is>
          <t>Ver en el mapa</t>
        </is>
      </c>
      <c r="P1458" s="4" t="inlineStr">
        <is>
          <t>Coordenadas</t>
        </is>
      </c>
      <c r="Q1458" s="5" t="inlineStr">
        <is>
          <t>Ver fotos</t>
        </is>
      </c>
      <c r="R1458" s="4" t="inlineStr">
        <is>
          <t>Pedagogía en CALIMIO DECEPAZ, comuna 21. 1 visita (1 abr 2026). Objetivo: PLAN DE TRABAJO ACCIONES PEDAGÓGICAS BARRIOS ALEDAÑOS JARILLÓN RIO CAUCA (1). Actividades del contrato: 1,1 - Brindar acompañamiento técnico y pedagogico a la comunidad para el fortalecimiento de la  (2); 2,3 - Pedagogía integral para la correcta disposición de aceites y grasas usadas en las viviend (2); 2,8 - Socializar las sanciones e incumplimientos del código de policía con la generación de res (2). Personas sensibilizadas: 198.</t>
        </is>
      </c>
      <c r="S1458" s="4" t="inlineStr">
        <is>
          <t>Cordata consolidada</t>
        </is>
      </c>
    </row>
    <row r="1459">
      <c r="A1459" s="2" t="n">
        <v>1458</v>
      </c>
      <c r="B1459" s="6" t="inlineStr">
        <is>
          <t>PEDAGOGÍA</t>
        </is>
      </c>
      <c r="C1459" s="2" t="inlineStr"/>
      <c r="D1459" s="2" t="inlineStr">
        <is>
          <t>21</t>
        </is>
      </c>
      <c r="E1459" s="4" t="inlineStr">
        <is>
          <t>CALIMIO DECEPAZ</t>
        </is>
      </c>
      <c r="F1459" s="4" t="inlineStr">
        <is>
          <t>CARRERA 26F CON CALLE 123</t>
        </is>
      </c>
      <c r="G1459" s="4" t="inlineStr">
        <is>
          <t>A PIE DE CALLE</t>
        </is>
      </c>
      <c r="H1459" s="4" t="inlineStr">
        <is>
          <t>Pedagogía</t>
        </is>
      </c>
      <c r="I1459" s="4" t="inlineStr">
        <is>
          <t>Objetivo: JORNADA PEDAGÓGICA EN ATENCIÓN A REQUERIMIENTO POR PARTE DE COMUNIDAD FRENTE A PROBLEMÁTICA POR DISPOSICIÓN INADECUADA DE RESIDUOS SÓLIDOS EN EL ESPACIO PÚBLICO (1). Actividades del contrato: 3,4 - Implementar estrategias de recuperación, cuidado y buen uso del espacio público. (5). Personas sensibilizadas: 75</t>
        </is>
      </c>
      <c r="J1459" s="4" t="inlineStr"/>
      <c r="K1459" s="2" t="n">
        <v>1</v>
      </c>
      <c r="L1459" s="4" t="inlineStr">
        <is>
          <t>30 may 2026</t>
        </is>
      </c>
      <c r="M1459" s="2" t="n">
        <v>3.4211977</v>
      </c>
      <c r="N1459" s="2" t="n">
        <v>-76.464411</v>
      </c>
      <c r="O1459" s="5" t="inlineStr">
        <is>
          <t>Ver en el mapa</t>
        </is>
      </c>
      <c r="P1459" s="4" t="inlineStr">
        <is>
          <t>Coordenadas</t>
        </is>
      </c>
      <c r="Q1459" s="5" t="inlineStr">
        <is>
          <t>Ver fotos</t>
        </is>
      </c>
      <c r="R1459" s="4" t="inlineStr">
        <is>
          <t>Pedagogía en CALIMIO DECEPAZ, comuna 21. 1 visita (30 may 2026). Objetivo: JORNADA PEDAGÓGICA EN ATENCIÓN A REQUERIMIENTO POR PARTE DE COMUNIDAD FRENTE A PROBLEMÁTICA POR DISPOSICIÓN INADECUADA DE RESIDUOS SÓLIDOS EN EL ESPACIO PÚBLICO (1). Actividades del contrato: 3,4 - Implementar estrategias de recuperación, cuidado y buen uso del espacio público. (5). Personas sensibilizadas: 75.</t>
        </is>
      </c>
      <c r="S1459" s="4" t="inlineStr">
        <is>
          <t>Cordata consolidada</t>
        </is>
      </c>
    </row>
    <row r="1460">
      <c r="A1460" s="2" t="n">
        <v>1459</v>
      </c>
      <c r="B1460" s="6" t="inlineStr">
        <is>
          <t>PEDAGOGÍA</t>
        </is>
      </c>
      <c r="C1460" s="2" t="inlineStr"/>
      <c r="D1460" s="2" t="inlineStr">
        <is>
          <t>21</t>
        </is>
      </c>
      <c r="E1460" s="4" t="inlineStr">
        <is>
          <t>CIUDAD TALANGA</t>
        </is>
      </c>
      <c r="F1460" s="4" t="inlineStr">
        <is>
          <t>CARRERA 20 CON CALLE 125</t>
        </is>
      </c>
      <c r="G1460" s="4" t="inlineStr">
        <is>
          <t>A PIE DE CALLE</t>
        </is>
      </c>
      <c r="H1460" s="4" t="inlineStr">
        <is>
          <t>Pedagogía</t>
        </is>
      </c>
      <c r="I1460" s="4" t="inlineStr">
        <is>
          <t>Objetivo: PLAN DE TRABAJO ACCIONES PEDAGÓGICAS BARRIOS ALEDAÑOS JARILLÓN RIO CAUCA (5). Actividades del contrato: 3,1 - Desarrollar estrategias de promoción para el cuidado y buen uso del espacio público y mej (6); 2,7 - Socializar los horarios y frecuencias de recolección del servicio público de aseo. (5); 2,5 - Sensibilizar en el correcto uso del código de colores para promover la separación en la f (4). Personas sensibilizadas: 952</t>
        </is>
      </c>
      <c r="J1460" s="4" t="inlineStr"/>
      <c r="K1460" s="2" t="n">
        <v>5</v>
      </c>
      <c r="L1460" s="4" t="inlineStr">
        <is>
          <t>10 mar 2026 a 13 may 2026</t>
        </is>
      </c>
      <c r="M1460" s="2" t="n">
        <v>3.4335446</v>
      </c>
      <c r="N1460" s="2" t="n">
        <v>-76.4700455</v>
      </c>
      <c r="O1460" s="5" t="inlineStr">
        <is>
          <t>Ver en el mapa</t>
        </is>
      </c>
      <c r="P1460" s="4" t="inlineStr">
        <is>
          <t>Coordenadas</t>
        </is>
      </c>
      <c r="Q1460" s="5" t="inlineStr">
        <is>
          <t>Ver fotos</t>
        </is>
      </c>
      <c r="R1460" s="4" t="inlineStr">
        <is>
          <t>Pedagogía en CIUDAD TALANGA, comuna 21. 5 visitas (10 mar 2026 a 13 may 2026). Objetivo: PLAN DE TRABAJO ACCIONES PEDAGÓGICAS BARRIOS ALEDAÑOS JARILLÓN RIO CAUCA (5). Actividades del contrato: 3,1 - Desarrollar estrategias de promoción para el cuidado y buen uso del espacio público y mej (6); 2,7 - Socializar los horarios y frecuencias de recolección del servicio público de aseo. (5); 2,5 - Sensibilizar en el correcto uso del código de colores para promover la separación en la f (4). Personas sensibilizadas: 952.</t>
        </is>
      </c>
      <c r="S1460" s="4" t="inlineStr">
        <is>
          <t>Cordata consolidada</t>
        </is>
      </c>
    </row>
    <row r="1461">
      <c r="A1461" s="2" t="n">
        <v>1460</v>
      </c>
      <c r="B1461" s="6" t="inlineStr">
        <is>
          <t>PEDAGOGÍA</t>
        </is>
      </c>
      <c r="C1461" s="2" t="inlineStr"/>
      <c r="D1461" s="2" t="inlineStr">
        <is>
          <t>21</t>
        </is>
      </c>
      <c r="E1461" s="4" t="inlineStr">
        <is>
          <t>CIUDADELA DEL RIO</t>
        </is>
      </c>
      <c r="F1461" s="4" t="inlineStr">
        <is>
          <t>CALLE 112 CON CARRERA 23</t>
        </is>
      </c>
      <c r="G1461" s="4" t="inlineStr">
        <is>
          <t>A PIE DE CALLE</t>
        </is>
      </c>
      <c r="H1461" s="4" t="inlineStr">
        <is>
          <t>Pedagogía</t>
        </is>
      </c>
      <c r="I1461" s="4" t="inlineStr">
        <is>
          <t>Objetivo: REQUERIMIENTO POR PARTE DEL SUPERVISOR DE LA ZONA EN RESPUESTA  A PETICIONARIO POR PROBLEMÁTICA DEL SECTOR COMERCIAL (1), ACOMPAÑAMIENTO A ACTIVIDAD DE LIMPIEZA Y EMBELLECIMIENTO LIDERADA POR LA SECRETARÍA DE DESARROLLO,TERRITORIAL Y PARTICIPACIÓN CIUDADANA (1). Actividades del contrato: 1,4 - Realizar Intervencion en las zonas priorizadas (2); 3,1 - Desarrollar estrategias de promoción para el cuidado y buen uso del espacio público y mej (2); 3,5 - Articular y coordinar acciones con autoridades competentes e instituciones educativas par (2). Personas sensibilizadas: 253</t>
        </is>
      </c>
      <c r="J1461" s="4" t="inlineStr"/>
      <c r="K1461" s="2" t="n">
        <v>2</v>
      </c>
      <c r="L1461" s="4" t="inlineStr">
        <is>
          <t>12 jun 2025 a 26 sep 2025</t>
        </is>
      </c>
      <c r="M1461" s="2" t="n">
        <v>3.4284085</v>
      </c>
      <c r="N1461" s="2" t="n">
        <v>-76.46626910000001</v>
      </c>
      <c r="O1461" s="5" t="inlineStr">
        <is>
          <t>Ver en el mapa</t>
        </is>
      </c>
      <c r="P1461" s="4" t="inlineStr">
        <is>
          <t>Coordenadas</t>
        </is>
      </c>
      <c r="Q1461" s="5" t="inlineStr">
        <is>
          <t>Ver fotos</t>
        </is>
      </c>
      <c r="R1461" s="4" t="inlineStr">
        <is>
          <t>Pedagogía en CIUDADELA DEL RIO, comuna 21. 2 visitas (12 jun 2025 a 26 sep 2025). Objetivo: REQUERIMIENTO POR PARTE DEL SUPERVISOR DE LA ZONA EN RESPUESTA  A PETICIONARIO POR PROBLEMÁTICA DEL SECTOR COMERCIAL (1), ACOMPAÑAMIENTO A ACTIVIDAD DE LIMPIEZA Y EMBELLECIMIENTO LIDERADA POR LA SECRETARÍA DE DESARROLLO,TERRITORIAL Y PARTICIPACIÓN CIUDADANA (1). Actividades del contrato: 1,4 - Realizar Intervencion en las zonas priorizadas (2); 3,1 - Desarrollar estrategias de promoción para el cuidado y buen uso del espacio público y mej (2); 3,5 - Articular y coordinar acciones con autoridades competentes e instituciones educativas par (2). Personas sensibilizadas: 253.</t>
        </is>
      </c>
      <c r="S1461" s="4" t="inlineStr">
        <is>
          <t>Cordata consolidada</t>
        </is>
      </c>
    </row>
    <row r="1462">
      <c r="A1462" s="2" t="n">
        <v>1461</v>
      </c>
      <c r="B1462" s="6" t="inlineStr">
        <is>
          <t>PEDAGOGÍA</t>
        </is>
      </c>
      <c r="C1462" s="2" t="inlineStr"/>
      <c r="D1462" s="2" t="inlineStr">
        <is>
          <t>21</t>
        </is>
      </c>
      <c r="E1462" s="4" t="inlineStr">
        <is>
          <t>COMPARTIR</t>
        </is>
      </c>
      <c r="F1462" s="4" t="inlineStr">
        <is>
          <t>CARRERA 22 CON CALLE 112</t>
        </is>
      </c>
      <c r="G1462" s="4" t="inlineStr">
        <is>
          <t>A PIE DE CALLE</t>
        </is>
      </c>
      <c r="H1462" s="4" t="inlineStr">
        <is>
          <t>Pedagogía</t>
        </is>
      </c>
      <c r="I1462" s="4" t="inlineStr">
        <is>
          <t>Objetivo: REQUERIMIENTO POR PARTE DEL SUPERVISOR DE LA ZONA EN RESPUESTA  A PETICIONARIO POR PROBLEMÁTICA DEL SECTOR COMERCIAL (1). Actividades del contrato: 1,6 - Crear la ruta multiplicadora de la estrategia (2); 1,1 - Brindar acompañamiento técnico y pedagogico a la comunidad para el fortalecimiento de la  (1); 2,7 - Socializar los horarios y frecuencias de recolección del servicio público de aseo. (1). Personas sensibilizadas: 120</t>
        </is>
      </c>
      <c r="J1462" s="4" t="inlineStr"/>
      <c r="K1462" s="2" t="n">
        <v>1</v>
      </c>
      <c r="L1462" s="4" t="inlineStr">
        <is>
          <t>25 jun 2025</t>
        </is>
      </c>
      <c r="M1462" s="2" t="n">
        <v>3.431897</v>
      </c>
      <c r="N1462" s="2" t="n">
        <v>-76.4647866</v>
      </c>
      <c r="O1462" s="5" t="inlineStr">
        <is>
          <t>Ver en el mapa</t>
        </is>
      </c>
      <c r="P1462" s="4" t="inlineStr">
        <is>
          <t>Coordenadas</t>
        </is>
      </c>
      <c r="Q1462" s="5" t="inlineStr">
        <is>
          <t>Ver fotos</t>
        </is>
      </c>
      <c r="R1462" s="4" t="inlineStr">
        <is>
          <t>Pedagogía en COMPARTIR, comuna 21. 1 visita (25 jun 2025). Objetivo: REQUERIMIENTO POR PARTE DEL SUPERVISOR DE LA ZONA EN RESPUESTA  A PETICIONARIO POR PROBLEMÁTICA DEL SECTOR COMERCIAL (1). Actividades del contrato: 1,6 - Crear la ruta multiplicadora de la estrategia (2); 1,1 - Brindar acompañamiento técnico y pedagogico a la comunidad para el fortalecimiento de la  (1); 2,7 - Socializar los horarios y frecuencias de recolección del servicio público de aseo. (1). Personas sensibilizadas: 120.</t>
        </is>
      </c>
      <c r="S1462" s="4" t="inlineStr">
        <is>
          <t>Cordata consolidada</t>
        </is>
      </c>
    </row>
    <row r="1463">
      <c r="A1463" s="2" t="n">
        <v>1462</v>
      </c>
      <c r="B1463" s="6" t="inlineStr">
        <is>
          <t>PEDAGOGÍA</t>
        </is>
      </c>
      <c r="C1463" s="2" t="inlineStr"/>
      <c r="D1463" s="2" t="inlineStr">
        <is>
          <t>21</t>
        </is>
      </c>
      <c r="E1463" s="4" t="inlineStr">
        <is>
          <t>DESEPAZ INVI CALI</t>
        </is>
      </c>
      <c r="F1463" s="4" t="inlineStr">
        <is>
          <t>CALLE 120 CON CARRERA 26B2</t>
        </is>
      </c>
      <c r="G1463" s="4" t="inlineStr">
        <is>
          <t>A PIE DE CALLE</t>
        </is>
      </c>
      <c r="H1463" s="4" t="inlineStr">
        <is>
          <t>Pedagogía</t>
        </is>
      </c>
      <c r="I1463" s="4" t="inlineStr">
        <is>
          <t>Objetivo: ACOMPAÑAMIENTO PEDAGÓGICO EN EL MARCO DE DESARROLLO DE JORNADA DE RECUPERACIÓN Y EMBELLECIMIENTO DEL TERRITORIO EN ARTICULACIÓN CON VEOLIA, SEC BIENESTAR SOCIAL Y POLICIA COMUNITARIA (1). Actividades del contrato: 2,8 - Socializar las sanciones e incumplimientos del código de policía con la generación de res (4). Personas sensibilizadas: 96</t>
        </is>
      </c>
      <c r="J1463" s="4" t="inlineStr"/>
      <c r="K1463" s="2" t="n">
        <v>1</v>
      </c>
      <c r="L1463" s="4" t="inlineStr">
        <is>
          <t>10 jun 2026</t>
        </is>
      </c>
      <c r="M1463" s="2" t="n">
        <v>3.4275049</v>
      </c>
      <c r="N1463" s="2" t="n">
        <v>-76.462948</v>
      </c>
      <c r="O1463" s="5" t="inlineStr">
        <is>
          <t>Ver en el mapa</t>
        </is>
      </c>
      <c r="P1463" s="4" t="inlineStr">
        <is>
          <t>Coordenadas</t>
        </is>
      </c>
      <c r="Q1463" s="5" t="inlineStr">
        <is>
          <t>Ver fotos</t>
        </is>
      </c>
      <c r="R1463" s="4" t="inlineStr">
        <is>
          <t>Pedagogía en DESEPAZ INVI CALI, comuna 21. 1 visita (10 jun 2026). Objetivo: ACOMPAÑAMIENTO PEDAGÓGICO EN EL MARCO DE DESARROLLO DE JORNADA DE RECUPERACIÓN Y EMBELLECIMIENTO DEL TERRITORIO EN ARTICULACIÓN CON VEOLIA, SEC BIENESTAR SOCIAL Y POLICIA COMUNITARIA (1). Actividades del contrato: 2,8 - Socializar las sanciones e incumplimientos del código de policía con la generación de res (4). Personas sensibilizadas: 96.</t>
        </is>
      </c>
      <c r="S1463" s="4" t="inlineStr">
        <is>
          <t>Cordata consolidada</t>
        </is>
      </c>
    </row>
    <row r="1464">
      <c r="A1464" s="2" t="n">
        <v>1463</v>
      </c>
      <c r="B1464" s="6" t="inlineStr">
        <is>
          <t>PEDAGOGÍA</t>
        </is>
      </c>
      <c r="C1464" s="2" t="inlineStr"/>
      <c r="D1464" s="2" t="inlineStr">
        <is>
          <t>21</t>
        </is>
      </c>
      <c r="E1464" s="4" t="inlineStr">
        <is>
          <t>DESEPAZ INVI CALI</t>
        </is>
      </c>
      <c r="F1464" s="4" t="inlineStr">
        <is>
          <t>CALLE 120I #22-64</t>
        </is>
      </c>
      <c r="G1464" s="4" t="inlineStr">
        <is>
          <t>A PIE DE CALLE</t>
        </is>
      </c>
      <c r="H1464" s="4" t="inlineStr">
        <is>
          <t>Pedagogía</t>
        </is>
      </c>
      <c r="I1464" s="4" t="inlineStr">
        <is>
          <t>Objetivo: REQUERIMIENTO POR PARTE DEL SUPERVISOR DE LA ZONA (1). Actividades del contrato: 3,2 - Promover comportamientos adecuados del cuidado del medio ambiente, el espacio público y s (5). Personas sensibilizadas: 76</t>
        </is>
      </c>
      <c r="J1464" s="4" t="inlineStr"/>
      <c r="K1464" s="2" t="n">
        <v>1</v>
      </c>
      <c r="L1464" s="4" t="inlineStr">
        <is>
          <t>4 jul 2026</t>
        </is>
      </c>
      <c r="M1464" s="2" t="n">
        <v>3.4275049</v>
      </c>
      <c r="N1464" s="2" t="n">
        <v>-76.462948</v>
      </c>
      <c r="O1464" s="5" t="inlineStr">
        <is>
          <t>Ver en el mapa</t>
        </is>
      </c>
      <c r="P1464" s="4" t="inlineStr">
        <is>
          <t>Coordenadas</t>
        </is>
      </c>
      <c r="Q1464" s="5" t="inlineStr">
        <is>
          <t>Ver fotos</t>
        </is>
      </c>
      <c r="R1464" s="4" t="inlineStr">
        <is>
          <t>Pedagogía en DESEPAZ INVI CALI, comuna 21. 1 visita (4 jul 2026). Objetivo: REQUERIMIENTO POR PARTE DEL SUPERVISOR DE LA ZONA (1). Actividades del contrato: 3,2 - Promover comportamientos adecuados del cuidado del medio ambiente, el espacio público y s (5). Personas sensibilizadas: 76.</t>
        </is>
      </c>
      <c r="S1464" s="4" t="inlineStr">
        <is>
          <t>Cordata consolidada</t>
        </is>
      </c>
    </row>
    <row r="1465">
      <c r="A1465" s="2" t="n">
        <v>1464</v>
      </c>
      <c r="B1465" s="6" t="inlineStr">
        <is>
          <t>PEDAGOGÍA</t>
        </is>
      </c>
      <c r="C1465" s="2" t="inlineStr"/>
      <c r="D1465" s="2" t="inlineStr">
        <is>
          <t>21</t>
        </is>
      </c>
      <c r="E1465" s="4" t="inlineStr">
        <is>
          <t>DESEPAZ INVI CALI</t>
        </is>
      </c>
      <c r="F1465" s="4" t="inlineStr">
        <is>
          <t>CARRERA 26F CON CALLE 123</t>
        </is>
      </c>
      <c r="G1465" s="4" t="inlineStr">
        <is>
          <t>A PIE DE CALLE</t>
        </is>
      </c>
      <c r="H1465" s="4" t="inlineStr">
        <is>
          <t>Pedagogía</t>
        </is>
      </c>
      <c r="I1465" s="4" t="inlineStr">
        <is>
          <t>Objetivo: JORNADA PEDAGÓGICA EN ATENCIÓN A REQUERIMIENTO POR PARTE DE COMUNIDAD FRENTE A PROBLEMÁTICA POR DISPOSICIÓN INADECUADA DE RESIDUOS SÓLIDOS EN EL ESPACIO PÚBLICO (1). Actividades del contrato: 1,1 - Brindar acompañamiento técnico y pedagogico a la comunidad para el fortalecimiento de la  (6). Personas sensibilizadas: 86</t>
        </is>
      </c>
      <c r="J1465" s="4" t="inlineStr"/>
      <c r="K1465" s="2" t="n">
        <v>1</v>
      </c>
      <c r="L1465" s="4" t="inlineStr">
        <is>
          <t>6 jun 2026</t>
        </is>
      </c>
      <c r="M1465" s="2" t="n">
        <v>3.4275049</v>
      </c>
      <c r="N1465" s="2" t="n">
        <v>-76.462948</v>
      </c>
      <c r="O1465" s="5" t="inlineStr">
        <is>
          <t>Ver en el mapa</t>
        </is>
      </c>
      <c r="P1465" s="4" t="inlineStr">
        <is>
          <t>Coordenadas</t>
        </is>
      </c>
      <c r="Q1465" s="5" t="inlineStr">
        <is>
          <t>Ver fotos</t>
        </is>
      </c>
      <c r="R1465" s="4" t="inlineStr">
        <is>
          <t>Pedagogía en DESEPAZ INVI CALI, comuna 21. 1 visita (6 jun 2026). Objetivo: JORNADA PEDAGÓGICA EN ATENCIÓN A REQUERIMIENTO POR PARTE DE COMUNIDAD FRENTE A PROBLEMÁTICA POR DISPOSICIÓN INADECUADA DE RESIDUOS SÓLIDOS EN EL ESPACIO PÚBLICO (1). Actividades del contrato: 1,1 - Brindar acompañamiento técnico y pedagogico a la comunidad para el fortalecimiento de la  (6). Personas sensibilizadas: 86.</t>
        </is>
      </c>
      <c r="S1465" s="4" t="inlineStr">
        <is>
          <t>Cordata consolidada</t>
        </is>
      </c>
    </row>
    <row r="1466">
      <c r="A1466" s="2" t="n">
        <v>1465</v>
      </c>
      <c r="B1466" s="6" t="inlineStr">
        <is>
          <t>PEDAGOGÍA</t>
        </is>
      </c>
      <c r="C1466" s="2" t="inlineStr"/>
      <c r="D1466" s="2" t="inlineStr">
        <is>
          <t>21</t>
        </is>
      </c>
      <c r="E1466" s="4" t="inlineStr">
        <is>
          <t>DESEPAZ INVI CALI</t>
        </is>
      </c>
      <c r="F1466" s="4" t="inlineStr">
        <is>
          <t>INSTITUCIÓN EDUCATIVA CIUDADELA DECEPAZ - CARRERA 23 #120G-16</t>
        </is>
      </c>
      <c r="G1466" s="4" t="inlineStr">
        <is>
          <t>A PIE DE CALLE</t>
        </is>
      </c>
      <c r="H1466" s="4" t="inlineStr">
        <is>
          <t>Pedagogía</t>
        </is>
      </c>
      <c r="I1466" s="4" t="inlineStr">
        <is>
          <t>Objetivo: JORNADA PEDAGÓGICA EN EL MARCO DE DESARROLLO DE MÓDULO DE ETV LIDERADA POR LA SECRETARÍA DE SALUD (1). Actividades del contrato: 2,3 - Pedagogía integral para la correcta disposición de aceites y grasas usadas en las viviend (4). Personas sensibilizadas: 60</t>
        </is>
      </c>
      <c r="J1466" s="4" t="inlineStr"/>
      <c r="K1466" s="2" t="n">
        <v>1</v>
      </c>
      <c r="L1466" s="4" t="inlineStr">
        <is>
          <t>26 may 2026</t>
        </is>
      </c>
      <c r="M1466" s="2" t="n">
        <v>3.4275049</v>
      </c>
      <c r="N1466" s="2" t="n">
        <v>-76.462948</v>
      </c>
      <c r="O1466" s="5" t="inlineStr">
        <is>
          <t>Ver en el mapa</t>
        </is>
      </c>
      <c r="P1466" s="4" t="inlineStr">
        <is>
          <t>Coordenadas</t>
        </is>
      </c>
      <c r="Q1466" s="5" t="inlineStr">
        <is>
          <t>Ver fotos</t>
        </is>
      </c>
      <c r="R1466" s="4" t="inlineStr">
        <is>
          <t>Pedagogía en DESEPAZ INVI CALI, comuna 21. 1 visita (26 may 2026). Objetivo: JORNADA PEDAGÓGICA EN EL MARCO DE DESARROLLO DE MÓDULO DE ETV LIDERADA POR LA SECRETARÍA DE SALUD (1). Actividades del contrato: 2,3 - Pedagogía integral para la correcta disposición de aceites y grasas usadas en las viviend (4). Personas sensibilizadas: 60.</t>
        </is>
      </c>
      <c r="S1466" s="4" t="inlineStr">
        <is>
          <t>Cordata consolidada</t>
        </is>
      </c>
    </row>
    <row r="1467">
      <c r="A1467" s="2" t="n">
        <v>1466</v>
      </c>
      <c r="B1467" s="6" t="inlineStr">
        <is>
          <t>PEDAGOGÍA</t>
        </is>
      </c>
      <c r="C1467" s="2" t="inlineStr"/>
      <c r="D1467" s="2" t="inlineStr">
        <is>
          <t>21</t>
        </is>
      </c>
      <c r="E1467" s="4" t="inlineStr">
        <is>
          <t>EL CORTIJO - BRISAS DE MAYO</t>
        </is>
      </c>
      <c r="F1467" s="4" t="inlineStr">
        <is>
          <t>CARRERA 41 CON CALLE 6B</t>
        </is>
      </c>
      <c r="G1467" s="4" t="inlineStr">
        <is>
          <t>A PIE DE CALLE</t>
        </is>
      </c>
      <c r="H1467" s="4" t="inlineStr">
        <is>
          <t>Pedagogía</t>
        </is>
      </c>
      <c r="I1467" s="4" t="inlineStr">
        <is>
          <t>Objetivo: REQUERIMIENTO POR PARTE DEL EQUIPO DE ASEO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48</t>
        </is>
      </c>
      <c r="J1467" s="4" t="inlineStr"/>
      <c r="K1467" s="2" t="n">
        <v>1</v>
      </c>
      <c r="L1467" s="4" t="inlineStr">
        <is>
          <t>7 oct 2025</t>
        </is>
      </c>
      <c r="M1467" s="2" t="n">
        <v>3.41574564</v>
      </c>
      <c r="N1467" s="2" t="n">
        <v>-76.56308529</v>
      </c>
      <c r="O1467" s="5" t="inlineStr">
        <is>
          <t>Ver en el mapa</t>
        </is>
      </c>
      <c r="P1467" s="4" t="inlineStr">
        <is>
          <t>Coordenadas</t>
        </is>
      </c>
      <c r="Q1467" s="5" t="inlineStr">
        <is>
          <t>Ver fotos</t>
        </is>
      </c>
      <c r="R1467" s="4" t="inlineStr">
        <is>
          <t>Pedagogía en EL CORTIJO - BRISAS DE MAYO, comuna 21. 1 visita (7 oct 2025). Objetivo: REQUERIMIENTO POR PARTE DEL EQUIPO DE ASEO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48.</t>
        </is>
      </c>
      <c r="S1467" s="4" t="inlineStr">
        <is>
          <t>Cordata consolidada</t>
        </is>
      </c>
    </row>
    <row r="1468">
      <c r="A1468" s="2" t="n">
        <v>1467</v>
      </c>
      <c r="B1468" s="6" t="inlineStr">
        <is>
          <t>PEDAGOGÍA</t>
        </is>
      </c>
      <c r="C1468" s="2" t="inlineStr"/>
      <c r="D1468" s="2" t="inlineStr">
        <is>
          <t>21</t>
        </is>
      </c>
      <c r="E1468" s="4" t="inlineStr">
        <is>
          <t>EL CORTIJO - BRISAS DE MAYO</t>
        </is>
      </c>
      <c r="F1468" s="4" t="inlineStr">
        <is>
          <t>CARRERA 50 CON CALLE 5D</t>
        </is>
      </c>
      <c r="G1468" s="4" t="inlineStr">
        <is>
          <t>A PIE DE CALLE</t>
        </is>
      </c>
      <c r="H1468" s="4" t="inlineStr">
        <is>
          <t>Pedagogía</t>
        </is>
      </c>
      <c r="I1468" s="4" t="inlineStr">
        <is>
          <t>Objetivo: MICRO TERRITORIOS (1). Actividades del contrato: 2,7 - Socializar los horarios y frecuencias de recolección del servicio público de aseo. (2); 1,2 - Realizar Campaña de Difusion, Sensibilizacion, Recuperación y Embellecimiento de las zona (1); 2,1 - Pedagogía integral para el buen manejo y disposición de residuos sólidos. (1). Personas sensibilizadas: 59</t>
        </is>
      </c>
      <c r="J1468" s="4" t="inlineStr"/>
      <c r="K1468" s="2" t="n">
        <v>1</v>
      </c>
      <c r="L1468" s="4" t="inlineStr">
        <is>
          <t>20 dic 2025</t>
        </is>
      </c>
      <c r="M1468" s="2" t="n">
        <v>3.41574564</v>
      </c>
      <c r="N1468" s="2" t="n">
        <v>-76.56308529</v>
      </c>
      <c r="O1468" s="5" t="inlineStr">
        <is>
          <t>Ver en el mapa</t>
        </is>
      </c>
      <c r="P1468" s="4" t="inlineStr">
        <is>
          <t>Coordenadas</t>
        </is>
      </c>
      <c r="Q1468" s="5" t="inlineStr">
        <is>
          <t>Ver fotos</t>
        </is>
      </c>
      <c r="R1468" s="4" t="inlineStr">
        <is>
          <t>Pedagogía en EL CORTIJO - BRISAS DE MAYO, comuna 21. 1 visita (20 dic 2025). Objetivo: MICRO TERRITORIOS (1). Actividades del contrato: 2,7 - Socializar los horarios y frecuencias de recolección del servicio público de aseo. (2); 1,2 - Realizar Campaña de Difusion, Sensibilizacion, Recuperación y Embellecimiento de las zona (1); 2,1 - Pedagogía integral para el buen manejo y disposición de residuos sólidos. (1). Personas sensibilizadas: 59.</t>
        </is>
      </c>
      <c r="S1468" s="4" t="inlineStr">
        <is>
          <t>Cordata consolidada</t>
        </is>
      </c>
    </row>
    <row r="1469">
      <c r="A1469" s="2" t="n">
        <v>1468</v>
      </c>
      <c r="B1469" s="6" t="inlineStr">
        <is>
          <t>PEDAGOGÍA</t>
        </is>
      </c>
      <c r="C1469" s="2" t="inlineStr"/>
      <c r="D1469" s="2" t="inlineStr">
        <is>
          <t>21</t>
        </is>
      </c>
      <c r="E1469" s="4" t="inlineStr">
        <is>
          <t>EL CORTIJO - BRISAS DE MAYO</t>
        </is>
      </c>
      <c r="F1469" s="4" t="inlineStr">
        <is>
          <t>CARRERA 50 CON CALLE 6D</t>
        </is>
      </c>
      <c r="G1469" s="4" t="inlineStr">
        <is>
          <t>A PIE DE CALLE</t>
        </is>
      </c>
      <c r="H1469" s="4" t="inlineStr">
        <is>
          <t>Pedagogía</t>
        </is>
      </c>
      <c r="I1469" s="4" t="inlineStr">
        <is>
          <t>Objetivo: MICRO TERRITORIOS (12). Actividades del contrato: 2,1 - Pedagogía integral para el buen manejo y disposición de residuos sólidos. (15); 1,1 - Brindar acompañamiento técnico y pedagogico a la comunidad para el fortalecimiento de la  (12); 2,9 - Sensibilizar a la comunidad respecto a los recicladores de oficio. (7). Personas sensibilizadas: 1074</t>
        </is>
      </c>
      <c r="J1469" s="4" t="inlineStr"/>
      <c r="K1469" s="2" t="n">
        <v>12</v>
      </c>
      <c r="L1469" s="4" t="inlineStr">
        <is>
          <t>15 jul 2025 a 27 jul 2026</t>
        </is>
      </c>
      <c r="M1469" s="2" t="n">
        <v>3.41574564</v>
      </c>
      <c r="N1469" s="2" t="n">
        <v>-76.56308529</v>
      </c>
      <c r="O1469" s="5" t="inlineStr">
        <is>
          <t>Ver en el mapa</t>
        </is>
      </c>
      <c r="P1469" s="4" t="inlineStr">
        <is>
          <t>Coordenadas</t>
        </is>
      </c>
      <c r="Q1469" s="5" t="inlineStr">
        <is>
          <t>Ver fotos</t>
        </is>
      </c>
      <c r="R1469" s="4" t="inlineStr">
        <is>
          <t>Pedagogía en EL CORTIJO - BRISAS DE MAYO, comuna 21. 12 visitas (15 jul 2025 a 27 jul 2026). Objetivo: MICRO TERRITORIOS (12). Actividades del contrato: 2,1 - Pedagogía integral para el buen manejo y disposición de residuos sólidos. (15); 1,1 - Brindar acompañamiento técnico y pedagogico a la comunidad para el fortalecimiento de la  (12); 2,9 - Sensibilizar a la comunidad respecto a los recicladores de oficio. (7). Personas sensibilizadas: 1074.</t>
        </is>
      </c>
      <c r="S1469" s="4" t="inlineStr">
        <is>
          <t>Cordata consolidada</t>
        </is>
      </c>
    </row>
    <row r="1470">
      <c r="A1470" s="2" t="n">
        <v>1469</v>
      </c>
      <c r="B1470" s="6" t="inlineStr">
        <is>
          <t>PEDAGOGÍA</t>
        </is>
      </c>
      <c r="C1470" s="2" t="inlineStr"/>
      <c r="D1470" s="2" t="inlineStr">
        <is>
          <t>21</t>
        </is>
      </c>
      <c r="E1470" s="4" t="inlineStr">
        <is>
          <t>EL CORTIJO - BRISAS DE MAYO</t>
        </is>
      </c>
      <c r="F1470" s="4" t="inlineStr">
        <is>
          <t>CARRERA 50 HASTA LA CARRERA 50D ENTRE LA CALLE 6D HASTA LA CALLE 13 OESTE</t>
        </is>
      </c>
      <c r="G1470" s="4" t="inlineStr">
        <is>
          <t>A PIE DE CALLE</t>
        </is>
      </c>
      <c r="H1470" s="4" t="inlineStr">
        <is>
          <t>Pedagogía</t>
        </is>
      </c>
      <c r="I1470" s="4" t="inlineStr">
        <is>
          <t>Objetivo: MICRO TERRITORIOS (7). Actividades del contrato: 2,1 - Pedagogía integral para el buen manejo y disposición de residuos sólidos. (12); 1,1 - Brindar acompañamiento técnico y pedagogico a la comunidad para el fortalecimiento de la  (10); 1,4 - Realizar Intervencion en las zonas priorizadas (4). Personas sensibilizadas: 664</t>
        </is>
      </c>
      <c r="J1470" s="4" t="inlineStr"/>
      <c r="K1470" s="2" t="n">
        <v>7</v>
      </c>
      <c r="L1470" s="4" t="inlineStr">
        <is>
          <t>4 jun 2025 a 29 nov 2025</t>
        </is>
      </c>
      <c r="M1470" s="2" t="n">
        <v>3.41574564</v>
      </c>
      <c r="N1470" s="2" t="n">
        <v>-76.56308529</v>
      </c>
      <c r="O1470" s="5" t="inlineStr">
        <is>
          <t>Ver en el mapa</t>
        </is>
      </c>
      <c r="P1470" s="4" t="inlineStr">
        <is>
          <t>Coordenadas</t>
        </is>
      </c>
      <c r="Q1470" s="5" t="inlineStr">
        <is>
          <t>Ver fotos</t>
        </is>
      </c>
      <c r="R1470" s="4" t="inlineStr">
        <is>
          <t>Pedagogía en EL CORTIJO - BRISAS DE MAYO, comuna 21. 7 visitas (4 jun 2025 a 29 nov 2025). Objetivo: MICRO TERRITORIOS (7). Actividades del contrato: 2,1 - Pedagogía integral para el buen manejo y disposición de residuos sólidos. (12); 1,1 - Brindar acompañamiento técnico y pedagogico a la comunidad para el fortalecimiento de la  (10); 1,4 - Realizar Intervencion en las zonas priorizadas (4). Personas sensibilizadas: 664.</t>
        </is>
      </c>
      <c r="S1470" s="4" t="inlineStr">
        <is>
          <t>Cordata consolidada</t>
        </is>
      </c>
    </row>
    <row r="1471">
      <c r="A1471" s="2" t="n">
        <v>1470</v>
      </c>
      <c r="B1471" s="6" t="inlineStr">
        <is>
          <t>PEDAGOGÍA</t>
        </is>
      </c>
      <c r="C1471" s="2" t="inlineStr"/>
      <c r="D1471" s="2" t="inlineStr">
        <is>
          <t>21</t>
        </is>
      </c>
      <c r="E1471" s="4" t="inlineStr">
        <is>
          <t>EL CORTIJO - BRISAS DE MAYO</t>
        </is>
      </c>
      <c r="F1471" s="4" t="inlineStr">
        <is>
          <t>CARRERA 50 OON CALLE 6D</t>
        </is>
      </c>
      <c r="G1471" s="4" t="inlineStr">
        <is>
          <t>A PIE DE CALLE</t>
        </is>
      </c>
      <c r="H1471" s="4" t="inlineStr">
        <is>
          <t>Pedagogía</t>
        </is>
      </c>
      <c r="I1471" s="4" t="inlineStr">
        <is>
          <t>Objetivo: MICRO TERRITORIOS (4). Actividades del contrato: 2,1 - Pedagogía integral para el buen manejo y disposición de residuos sólidos. (6); 1,4 - Realizar Intervencion en las zonas priorizadas (5); 1,1 - Brindar acompañamiento técnico y pedagogico a la comunidad para el fortalecimiento de la  (4). Personas sensibilizadas: 448</t>
        </is>
      </c>
      <c r="J1471" s="4" t="inlineStr"/>
      <c r="K1471" s="2" t="n">
        <v>4</v>
      </c>
      <c r="L1471" s="4" t="inlineStr">
        <is>
          <t>12 sep 2025 a 4 nov 2025</t>
        </is>
      </c>
      <c r="M1471" s="2" t="n">
        <v>3.41574564</v>
      </c>
      <c r="N1471" s="2" t="n">
        <v>-76.56308529</v>
      </c>
      <c r="O1471" s="5" t="inlineStr">
        <is>
          <t>Ver en el mapa</t>
        </is>
      </c>
      <c r="P1471" s="4" t="inlineStr">
        <is>
          <t>Coordenadas</t>
        </is>
      </c>
      <c r="Q1471" s="5" t="inlineStr">
        <is>
          <t>Ver fotos</t>
        </is>
      </c>
      <c r="R1471" s="4" t="inlineStr">
        <is>
          <t>Pedagogía en EL CORTIJO - BRISAS DE MAYO, comuna 21. 4 visitas (12 sep 2025 a 4 nov 2025). Objetivo: MICRO TERRITORIOS (4). Actividades del contrato: 2,1 - Pedagogía integral para el buen manejo y disposición de residuos sólidos. (6); 1,4 - Realizar Intervencion en las zonas priorizadas (5); 1,1 - Brindar acompañamiento técnico y pedagogico a la comunidad para el fortalecimiento de la  (4). Personas sensibilizadas: 448.</t>
        </is>
      </c>
      <c r="S1471" s="4" t="inlineStr">
        <is>
          <t>Cordata consolidada</t>
        </is>
      </c>
    </row>
    <row r="1472">
      <c r="A1472" s="2" t="n">
        <v>1471</v>
      </c>
      <c r="B1472" s="6" t="inlineStr">
        <is>
          <t>PEDAGOGÍA</t>
        </is>
      </c>
      <c r="C1472" s="2" t="inlineStr"/>
      <c r="D1472" s="2" t="inlineStr">
        <is>
          <t>21</t>
        </is>
      </c>
      <c r="E1472" s="4" t="inlineStr">
        <is>
          <t>EL CORTIJO - BRISAS DE MAYO</t>
        </is>
      </c>
      <c r="F1472" s="4" t="inlineStr">
        <is>
          <t>CARRETA 50 CON CALLE 6D</t>
        </is>
      </c>
      <c r="G1472" s="4" t="inlineStr">
        <is>
          <t>A PIE DE CALLE</t>
        </is>
      </c>
      <c r="H1472" s="4" t="inlineStr">
        <is>
          <t>Pedagogía</t>
        </is>
      </c>
      <c r="I1472" s="4" t="inlineStr">
        <is>
          <t>Objetivo: MICRO TERRITORIOS (1). Actividades del contrato: 2,1 - Pedagogía integral para el buen manejo y disposición de residuos sólidos. (2); 1,1 - Brindar acompañamiento técnico y pedagogico a la comunidad para el fortalecimiento de la  (1); 1,4 - Realizar Intervencion en las zonas priorizadas (1). Personas sensibilizadas: 71</t>
        </is>
      </c>
      <c r="J1472" s="4" t="inlineStr"/>
      <c r="K1472" s="2" t="n">
        <v>1</v>
      </c>
      <c r="L1472" s="4" t="inlineStr">
        <is>
          <t>18 nov 2025</t>
        </is>
      </c>
      <c r="M1472" s="2" t="n">
        <v>3.41574564</v>
      </c>
      <c r="N1472" s="2" t="n">
        <v>-76.56308529</v>
      </c>
      <c r="O1472" s="5" t="inlineStr">
        <is>
          <t>Ver en el mapa</t>
        </is>
      </c>
      <c r="P1472" s="4" t="inlineStr">
        <is>
          <t>Coordenadas</t>
        </is>
      </c>
      <c r="Q1472" s="5" t="inlineStr">
        <is>
          <t>Ver fotos</t>
        </is>
      </c>
      <c r="R1472" s="4" t="inlineStr">
        <is>
          <t>Pedagogía en EL CORTIJO - BRISAS DE MAYO, comuna 21. 1 visita (18 nov 2025). Objetivo: MICRO TERRITORIOS (1). Actividades del contrato: 2,1 - Pedagogía integral para el buen manejo y disposición de residuos sólidos. (2); 1,1 - Brindar acompañamiento técnico y pedagogico a la comunidad para el fortalecimiento de la  (1); 1,4 - Realizar Intervencion en las zonas priorizadas (1). Personas sensibilizadas: 71.</t>
        </is>
      </c>
      <c r="S1472" s="4" t="inlineStr">
        <is>
          <t>Cordata consolidada</t>
        </is>
      </c>
    </row>
    <row r="1473">
      <c r="A1473" s="2" t="n">
        <v>1472</v>
      </c>
      <c r="B1473" s="6" t="inlineStr">
        <is>
          <t>PEDAGOGÍA</t>
        </is>
      </c>
      <c r="C1473" s="2" t="inlineStr"/>
      <c r="D1473" s="2" t="inlineStr">
        <is>
          <t>21</t>
        </is>
      </c>
      <c r="E1473" s="4" t="inlineStr">
        <is>
          <t>EL REMANSO</t>
        </is>
      </c>
      <c r="F1473" s="4" t="inlineStr">
        <is>
          <t>CALLE 121 CON CARRERA 26M - ANTIGUO CONTROL DE BUSES ALFONSO LÓPEZ</t>
        </is>
      </c>
      <c r="G1473" s="4" t="inlineStr">
        <is>
          <t>A PIE DE CALLE</t>
        </is>
      </c>
      <c r="H1473" s="4" t="inlineStr">
        <is>
          <t>Pedagogía</t>
        </is>
      </c>
      <c r="I1473" s="4" t="inlineStr">
        <is>
          <t>Objetivo: REQUERIMIENTO POR PARTE DEL EQUIPO DE ASEO (1). Actividades del contrato: 1,1 - Brindar acompañamiento técnico y pedagogico a la comunidad para el fortalecimiento de la  (2); 2,4 - Sensibilizar y promover el buen uso del espacio público. (2); 3,1 - Desarrollar estrategias de promoción para el cuidado y buen uso del espacio público y mej (1). Personas sensibilizadas: 122</t>
        </is>
      </c>
      <c r="J1473" s="4" t="inlineStr"/>
      <c r="K1473" s="2" t="n">
        <v>1</v>
      </c>
      <c r="L1473" s="4" t="inlineStr">
        <is>
          <t>25 feb 2026</t>
        </is>
      </c>
      <c r="M1473" s="2" t="n">
        <v>3.4542389</v>
      </c>
      <c r="N1473" s="2" t="n">
        <v>-76.53628329999999</v>
      </c>
      <c r="O1473" s="5" t="inlineStr">
        <is>
          <t>Ver en el mapa</t>
        </is>
      </c>
      <c r="P1473" s="4" t="inlineStr">
        <is>
          <t>Coordenadas</t>
        </is>
      </c>
      <c r="Q1473" s="5" t="inlineStr">
        <is>
          <t>Ver fotos</t>
        </is>
      </c>
      <c r="R1473" s="4" t="inlineStr">
        <is>
          <t>Pedagogía en EL REMANSO, comuna 21. 1 visita (25 feb 2026). Objetivo: REQUERIMIENTO POR PARTE DEL EQUIPO DE ASEO (1). Actividades del contrato: 1,1 - Brindar acompañamiento técnico y pedagogico a la comunidad para el fortalecimiento de la  (2); 2,4 - Sensibilizar y promover el buen uso del espacio público. (2); 3,1 - Desarrollar estrategias de promoción para el cuidado y buen uso del espacio público y mej (1). Personas sensibilizadas: 122.</t>
        </is>
      </c>
      <c r="S1473" s="4" t="inlineStr">
        <is>
          <t>Cordata consolidada</t>
        </is>
      </c>
    </row>
    <row r="1474">
      <c r="A1474" s="2" t="n">
        <v>1473</v>
      </c>
      <c r="B1474" s="6" t="inlineStr">
        <is>
          <t>PEDAGOGÍA</t>
        </is>
      </c>
      <c r="C1474" s="2" t="inlineStr"/>
      <c r="D1474" s="2" t="inlineStr">
        <is>
          <t>21</t>
        </is>
      </c>
      <c r="E1474" s="4" t="inlineStr">
        <is>
          <t>LOS LIDERES</t>
        </is>
      </c>
      <c r="F1474" s="4" t="inlineStr">
        <is>
          <t>CALLE 12A CON CARRERA 28D 5</t>
        </is>
      </c>
      <c r="G1474" s="4" t="inlineStr">
        <is>
          <t>A PIE DE CALLE</t>
        </is>
      </c>
      <c r="H1474" s="4" t="inlineStr">
        <is>
          <t>Pedagogía</t>
        </is>
      </c>
      <c r="I1474" s="4" t="inlineStr">
        <is>
          <t>Objetivo: APOYO A JORNADAS REP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106</t>
        </is>
      </c>
      <c r="J1474" s="4" t="inlineStr"/>
      <c r="K1474" s="2" t="n">
        <v>1</v>
      </c>
      <c r="L1474" s="4" t="inlineStr">
        <is>
          <t>23 oct 2025</t>
        </is>
      </c>
      <c r="M1474" s="2" t="n">
        <v>3.4187323</v>
      </c>
      <c r="N1474" s="2" t="n">
        <v>-76.4657077</v>
      </c>
      <c r="O1474" s="5" t="inlineStr">
        <is>
          <t>Ver en el mapa</t>
        </is>
      </c>
      <c r="P1474" s="4" t="inlineStr">
        <is>
          <t>Coordenadas</t>
        </is>
      </c>
      <c r="Q1474" s="5" t="inlineStr">
        <is>
          <t>Ver fotos</t>
        </is>
      </c>
      <c r="R1474" s="4" t="inlineStr">
        <is>
          <t>Pedagogía en LOS LIDERES, comuna 21. 1 visita (23 oct 2025). Objetivo: APOYO A JORNADAS REP (1). Actividades del contrato: 3,6 - Promover en las comunas la integración de la ciudadanía mediante campañas de embellecimie (3); 1,1 - Brindar acompañamiento técnico y pedagogico a la comunidad para el fortalecimiento de la  (1); 2,4 - Sensibilizar y promover el buen uso del espacio público. (1). Personas sensibilizadas: 106.</t>
        </is>
      </c>
      <c r="S1474" s="4" t="inlineStr">
        <is>
          <t>Cordata consolidada</t>
        </is>
      </c>
    </row>
    <row r="1475">
      <c r="A1475" s="2" t="n">
        <v>1474</v>
      </c>
      <c r="B1475" s="6" t="inlineStr">
        <is>
          <t>PEDAGOGÍA</t>
        </is>
      </c>
      <c r="C1475" s="2" t="inlineStr"/>
      <c r="D1475" s="2" t="inlineStr">
        <is>
          <t>21</t>
        </is>
      </c>
      <c r="E1475" s="4" t="inlineStr">
        <is>
          <t>LOS LIDERES</t>
        </is>
      </c>
      <c r="F1475" s="4" t="inlineStr">
        <is>
          <t>CARRERA 28E CON CALLE 108</t>
        </is>
      </c>
      <c r="G1475" s="4" t="inlineStr">
        <is>
          <t>A PIE DE CALLE</t>
        </is>
      </c>
      <c r="H1475" s="4" t="inlineStr">
        <is>
          <t>Pedagogía</t>
        </is>
      </c>
      <c r="I1475" s="4" t="inlineStr">
        <is>
          <t>Objetivo: EN ATENCIÓN A PROBLEMÁTICA POR DISPOSICIÓN INADECUADA DE RESIDUOS SÓLIDOS EN VÍAS PÚBLICAS Y EN HORARIOS NO ESTABLECIDOS POR PARTE DE LA EMPRESA DE ASEO DEL SECTOR (1). Actividades del contrato: 1,1 - Brindar acompañamiento técnico y pedagogico a la comunidad para el fortalecimiento de la  (2); 2,8 - Socializar las sanciones e incumplimientos del código de policía con la generación de res (2); 3,7 - Identificar con la comunidad factores contaminantes como residuos, escombros, árboles en  (2). Personas sensibilizadas: 90</t>
        </is>
      </c>
      <c r="J1475" s="4" t="inlineStr"/>
      <c r="K1475" s="2" t="n">
        <v>1</v>
      </c>
      <c r="L1475" s="4" t="inlineStr">
        <is>
          <t>18 mar 2026</t>
        </is>
      </c>
      <c r="M1475" s="2" t="n">
        <v>3.4187323</v>
      </c>
      <c r="N1475" s="2" t="n">
        <v>-76.4657077</v>
      </c>
      <c r="O1475" s="5" t="inlineStr">
        <is>
          <t>Ver en el mapa</t>
        </is>
      </c>
      <c r="P1475" s="4" t="inlineStr">
        <is>
          <t>Coordenadas</t>
        </is>
      </c>
      <c r="Q1475" s="5" t="inlineStr">
        <is>
          <t>Ver fotos</t>
        </is>
      </c>
      <c r="R1475" s="4" t="inlineStr">
        <is>
          <t>Pedagogía en LOS LIDERES, comuna 21. 1 visita (18 mar 2026). Objetivo: EN ATENCIÓN A PROBLEMÁTICA POR DISPOSICIÓN INADECUADA DE RESIDUOS SÓLIDOS EN VÍAS PÚBLICAS Y EN HORARIOS NO ESTABLECIDOS POR PARTE DE LA EMPRESA DE ASEO DEL SECTOR (1). Actividades del contrato: 1,1 - Brindar acompañamiento técnico y pedagogico a la comunidad para el fortalecimiento de la  (2); 2,8 - Socializar las sanciones e incumplimientos del código de policía con la generación de res (2); 3,7 - Identificar con la comunidad factores contaminantes como residuos, escombros, árboles en  (2). Personas sensibilizadas: 90.</t>
        </is>
      </c>
      <c r="S1475" s="4" t="inlineStr">
        <is>
          <t>Cordata consolidada</t>
        </is>
      </c>
    </row>
    <row r="1476">
      <c r="A1476" s="2" t="n">
        <v>1475</v>
      </c>
      <c r="B1476" s="6" t="inlineStr">
        <is>
          <t>PEDAGOGÍA</t>
        </is>
      </c>
      <c r="C1476" s="2" t="inlineStr"/>
      <c r="D1476" s="2" t="inlineStr">
        <is>
          <t>21</t>
        </is>
      </c>
      <c r="E1476" s="4" t="inlineStr">
        <is>
          <t>PIZAMOS I</t>
        </is>
      </c>
      <c r="F1476" s="4" t="inlineStr">
        <is>
          <t>CALLE 122E CON CARRERA 28E</t>
        </is>
      </c>
      <c r="G1476" s="4" t="inlineStr">
        <is>
          <t>A PIE DE CALLE</t>
        </is>
      </c>
      <c r="H1476" s="4" t="inlineStr">
        <is>
          <t>Pedagogía</t>
        </is>
      </c>
      <c r="I1476" s="4" t="inlineStr">
        <is>
          <t>Objetivo: EN RESPUESTA A OFICIO DE LA SUPERINTENCIA POR USO INADECUADO DE UAR Y PROBLEMÁTICA POR EL MANEJEO INADECUADO DE RESIDUOS SÓLIDOS EN EL SECTOR (3). Actividades del contrato: 2,9 - Sensibilizar a la comunidad respecto a los recicladores de oficio. (3); 2,8 - Socializar las sanciones e incumplimientos del código de policía con la generación de res (3); 1,1 - Brindar acompañamiento técnico y pedagogico a la comunidad para el fortalecimiento de la  (2). Personas sensibilizadas: 475</t>
        </is>
      </c>
      <c r="J1476" s="4" t="inlineStr"/>
      <c r="K1476" s="2" t="n">
        <v>3</v>
      </c>
      <c r="L1476" s="4" t="inlineStr">
        <is>
          <t>17 mar 2026 a 26 mar 2026</t>
        </is>
      </c>
      <c r="M1476" s="2" t="n">
        <v>3.31504</v>
      </c>
      <c r="N1476" s="2" t="n">
        <v>-76.48877</v>
      </c>
      <c r="O1476" s="5" t="inlineStr">
        <is>
          <t>Ver en el mapa</t>
        </is>
      </c>
      <c r="P1476" s="4" t="inlineStr">
        <is>
          <t>Coordenadas</t>
        </is>
      </c>
      <c r="Q1476" s="5" t="inlineStr">
        <is>
          <t>Ver fotos</t>
        </is>
      </c>
      <c r="R1476" s="4" t="inlineStr">
        <is>
          <t>Pedagogía en PIZAMOS I, comuna 21. 3 visitas (17 mar 2026 a 26 mar 2026). Objetivo: EN RESPUESTA A OFICIO DE LA SUPERINTENCIA POR USO INADECUADO DE UAR Y PROBLEMÁTICA POR EL MANEJEO INADECUADO DE RESIDUOS SÓLIDOS EN EL SECTOR (3). Actividades del contrato: 2,9 - Sensibilizar a la comunidad respecto a los recicladores de oficio. (3); 2,8 - Socializar las sanciones e incumplimientos del código de policía con la generación de res (3); 1,1 - Brindar acompañamiento técnico y pedagogico a la comunidad para el fortalecimiento de la  (2). Personas sensibilizadas: 475.</t>
        </is>
      </c>
      <c r="S1476" s="4" t="inlineStr">
        <is>
          <t>Cordata consolidada</t>
        </is>
      </c>
    </row>
    <row r="1477">
      <c r="A1477" s="2" t="n">
        <v>1476</v>
      </c>
      <c r="B1477" s="6" t="inlineStr">
        <is>
          <t>PEDAGOGÍA</t>
        </is>
      </c>
      <c r="C1477" s="2" t="inlineStr"/>
      <c r="D1477" s="2" t="inlineStr">
        <is>
          <t>21</t>
        </is>
      </c>
      <c r="E1477" s="4" t="inlineStr">
        <is>
          <t>PIZAMOS I</t>
        </is>
      </c>
      <c r="F1477" s="4" t="inlineStr">
        <is>
          <t>CARRERA 28E CON CALLE 108</t>
        </is>
      </c>
      <c r="G1477" s="4" t="inlineStr">
        <is>
          <t>A PIE DE CALLE</t>
        </is>
      </c>
      <c r="H1477" s="4" t="inlineStr">
        <is>
          <t>Pedagogía</t>
        </is>
      </c>
      <c r="I1477" s="4" t="inlineStr">
        <is>
          <t>Objetivo: EN ATENCIÓN A PROBLEMÁTICA POR DISPOSICIÓN INADECUADA DE RESIDUOS SÓLIDOS EN VÍAS PÚBLICAS Y EN HORARIOS NO ESTABLECIDOS POR PARTE DE LA EMPRESA DE ASEO DEL SECTOR (2). Actividades del contrato: 2,3 - Pedagogía integral para la correcta disposición de aceites y grasas usadas en las viviend (3); 1,6 - Crear la ruta multiplicadora de la estrategia (2); 2,2 - Campañas de promoción para el buen uso y cuidado del agua y la energía. (2). Personas sensibilizadas: 263</t>
        </is>
      </c>
      <c r="J1477" s="4" t="inlineStr"/>
      <c r="K1477" s="2" t="n">
        <v>2</v>
      </c>
      <c r="L1477" s="4" t="inlineStr">
        <is>
          <t>27 mar 2026 a 28 mar 2026</t>
        </is>
      </c>
      <c r="M1477" s="2" t="n">
        <v>3.31504</v>
      </c>
      <c r="N1477" s="2" t="n">
        <v>-76.48877</v>
      </c>
      <c r="O1477" s="5" t="inlineStr">
        <is>
          <t>Ver en el mapa</t>
        </is>
      </c>
      <c r="P1477" s="4" t="inlineStr">
        <is>
          <t>Coordenadas</t>
        </is>
      </c>
      <c r="Q1477" s="5" t="inlineStr">
        <is>
          <t>Ver fotos</t>
        </is>
      </c>
      <c r="R1477" s="4" t="inlineStr">
        <is>
          <t>Pedagogía en PIZAMOS I, comuna 21. 2 visitas (27 mar 2026 a 28 mar 2026). Objetivo: EN ATENCIÓN A PROBLEMÁTICA POR DISPOSICIÓN INADECUADA DE RESIDUOS SÓLIDOS EN VÍAS PÚBLICAS Y EN HORARIOS NO ESTABLECIDOS POR PARTE DE LA EMPRESA DE ASEO DEL SECTOR (2). Actividades del contrato: 2,3 - Pedagogía integral para la correcta disposición de aceites y grasas usadas en las viviend (3); 1,6 - Crear la ruta multiplicadora de la estrategia (2); 2,2 - Campañas de promoción para el buen uso y cuidado del agua y la energía. (2). Personas sensibilizadas: 263.</t>
        </is>
      </c>
      <c r="S1477" s="4" t="inlineStr">
        <is>
          <t>Cordata consolidada</t>
        </is>
      </c>
    </row>
    <row r="1478">
      <c r="A1478" s="2" t="n">
        <v>1477</v>
      </c>
      <c r="B1478" s="6" t="inlineStr">
        <is>
          <t>PEDAGOGÍA</t>
        </is>
      </c>
      <c r="C1478" s="2" t="inlineStr"/>
      <c r="D1478" s="2" t="inlineStr">
        <is>
          <t>21</t>
        </is>
      </c>
      <c r="E1478" s="4" t="inlineStr">
        <is>
          <t>POTRERO GRANDE</t>
        </is>
      </c>
      <c r="F1478" s="4" t="inlineStr">
        <is>
          <t>CALLE 121 CON CARRERA 26B1</t>
        </is>
      </c>
      <c r="G1478" s="4" t="inlineStr">
        <is>
          <t>A PIE DE CALLE</t>
        </is>
      </c>
      <c r="H1478" s="4" t="inlineStr">
        <is>
          <t>Pedagogía</t>
        </is>
      </c>
      <c r="I1478" s="4" t="inlineStr">
        <is>
          <t>Objetivo: MICRO TERRITORIOS (1). Actividades del contrato: 2,1 - Pedagogía integral para el buen manejo y disposición de residuos sólidos. (2); 2,6 - Socializar el correcto proceso de disposición de residuos de construcción, demolición y r (2); 3,1 - Desarrollar estrategias de promoción para el cuidado y buen uso del espacio público y mej (1). Personas sensibilizadas: 150</t>
        </is>
      </c>
      <c r="J1478" s="4" t="inlineStr"/>
      <c r="K1478" s="2" t="n">
        <v>1</v>
      </c>
      <c r="L1478" s="4" t="inlineStr">
        <is>
          <t>4 dic 2025</t>
        </is>
      </c>
      <c r="M1478" s="2" t="n">
        <v>3.4089428</v>
      </c>
      <c r="N1478" s="2" t="n">
        <v>-76.4685995</v>
      </c>
      <c r="O1478" s="5" t="inlineStr">
        <is>
          <t>Ver en el mapa</t>
        </is>
      </c>
      <c r="P1478" s="4" t="inlineStr">
        <is>
          <t>Coordenadas</t>
        </is>
      </c>
      <c r="Q1478" s="5" t="inlineStr">
        <is>
          <t>Ver fotos</t>
        </is>
      </c>
      <c r="R1478" s="4" t="inlineStr">
        <is>
          <t>Pedagogía en POTRERO GRANDE, comuna 21. 1 visita (4 dic 2025). Objetivo: MICRO TERRITORIOS (1). Actividades del contrato: 2,1 - Pedagogía integral para el buen manejo y disposición de residuos sólidos. (2); 2,6 - Socializar el correcto proceso de disposición de residuos de construcción, demolición y r (2); 3,1 - Desarrollar estrategias de promoción para el cuidado y buen uso del espacio público y mej (1). Personas sensibilizadas: 150.</t>
        </is>
      </c>
      <c r="S1478" s="4" t="inlineStr">
        <is>
          <t>Cordata consolidada</t>
        </is>
      </c>
    </row>
    <row r="1479">
      <c r="A1479" s="2" t="n">
        <v>1478</v>
      </c>
      <c r="B1479" s="6" t="inlineStr">
        <is>
          <t>PEDAGOGÍA</t>
        </is>
      </c>
      <c r="C1479" s="2" t="inlineStr"/>
      <c r="D1479" s="2" t="inlineStr">
        <is>
          <t>21</t>
        </is>
      </c>
      <c r="E1479" s="4" t="inlineStr">
        <is>
          <t>POTRERO GRANDE</t>
        </is>
      </c>
      <c r="F1479" s="4" t="inlineStr">
        <is>
          <t>CALLE 121 CON CARRERA 28B1</t>
        </is>
      </c>
      <c r="G1479" s="4" t="inlineStr">
        <is>
          <t>A PIE DE CALLE</t>
        </is>
      </c>
      <c r="H1479" s="4" t="inlineStr">
        <is>
          <t>Pedagogía</t>
        </is>
      </c>
      <c r="I1479" s="4" t="inlineStr">
        <is>
          <t>Objetivo: MICRO TERRITORIOS (14). Actividades del contrato: 2,1 - Pedagogía integral para el buen manejo y disposición de residuos sólidos. (14); 3,6 - Promover en las comunas la integración de la ciudadanía mediante campañas de embellecimie (11); 1,1 - Brindar acompañamiento técnico y pedagogico a la comunidad para el fortalecimiento de la  (8). Personas sensibilizadas: 1490</t>
        </is>
      </c>
      <c r="J1479" s="4" t="inlineStr"/>
      <c r="K1479" s="2" t="n">
        <v>14</v>
      </c>
      <c r="L1479" s="4" t="inlineStr">
        <is>
          <t>11 jun 2025 a 3 ago 2026</t>
        </is>
      </c>
      <c r="M1479" s="2" t="n">
        <v>3.4089428</v>
      </c>
      <c r="N1479" s="2" t="n">
        <v>-76.4685995</v>
      </c>
      <c r="O1479" s="5" t="inlineStr">
        <is>
          <t>Ver en el mapa</t>
        </is>
      </c>
      <c r="P1479" s="4" t="inlineStr">
        <is>
          <t>Coordenadas</t>
        </is>
      </c>
      <c r="Q1479" s="5" t="inlineStr">
        <is>
          <t>Ver fotos</t>
        </is>
      </c>
      <c r="R1479" s="4" t="inlineStr">
        <is>
          <t>Pedagogía en POTRERO GRANDE, comuna 21. 14 visitas (11 jun 2025 a 3 ago 2026). Objetivo: MICRO TERRITORIOS (14). Actividades del contrato: 2,1 - Pedagogía integral para el buen manejo y disposición de residuos sólidos. (14); 3,6 - Promover en las comunas la integración de la ciudadanía mediante campañas de embellecimie (11); 1,1 - Brindar acompañamiento técnico y pedagogico a la comunidad para el fortalecimiento de la  (8). Personas sensibilizadas: 1490.</t>
        </is>
      </c>
      <c r="S1479" s="4" t="inlineStr">
        <is>
          <t>Cordata consolidada</t>
        </is>
      </c>
    </row>
    <row r="1480">
      <c r="A1480" s="2" t="n">
        <v>1479</v>
      </c>
      <c r="B1480" s="6" t="inlineStr">
        <is>
          <t>PEDAGOGÍA</t>
        </is>
      </c>
      <c r="C1480" s="2" t="inlineStr"/>
      <c r="D1480" s="2" t="inlineStr">
        <is>
          <t>21</t>
        </is>
      </c>
      <c r="E1480" s="4" t="inlineStr">
        <is>
          <t>POTRERO GRANDE</t>
        </is>
      </c>
      <c r="F1480" s="4" t="inlineStr">
        <is>
          <t>CALLE 121 HASTA LA CALLE 125 ENTRE LA CARRERA 28B1 HASTA LA CARRERA</t>
        </is>
      </c>
      <c r="G1480" s="4" t="inlineStr">
        <is>
          <t>A PIE DE CALLE</t>
        </is>
      </c>
      <c r="H1480" s="4" t="inlineStr">
        <is>
          <t>Pedagogía</t>
        </is>
      </c>
      <c r="I1480" s="4" t="inlineStr">
        <is>
          <t>Objetivo: MICRO TERRITORIOS (1). Actividades del contrato: 1,1 - Brindar acompañamiento técnico y pedagogico a la comunidad para el fortalecimiento de la  (3); 1,4 - Realizar Intervencion en las zonas priorizadas (2). Personas sensibilizadas: 150</t>
        </is>
      </c>
      <c r="J1480" s="4" t="inlineStr"/>
      <c r="K1480" s="2" t="n">
        <v>1</v>
      </c>
      <c r="L1480" s="4" t="inlineStr">
        <is>
          <t>2 jul 2025</t>
        </is>
      </c>
      <c r="M1480" s="2" t="n">
        <v>3.4089428</v>
      </c>
      <c r="N1480" s="2" t="n">
        <v>-76.4685995</v>
      </c>
      <c r="O1480" s="5" t="inlineStr">
        <is>
          <t>Ver en el mapa</t>
        </is>
      </c>
      <c r="P1480" s="4" t="inlineStr">
        <is>
          <t>Coordenadas</t>
        </is>
      </c>
      <c r="Q1480" s="5" t="inlineStr">
        <is>
          <t>Ver fotos</t>
        </is>
      </c>
      <c r="R1480" s="4" t="inlineStr">
        <is>
          <t>Pedagogía en POTRERO GRANDE, comuna 21. 1 visita (2 jul 2025). Objetivo: MICRO TERRITORIOS (1). Actividades del contrato: 1,1 - Brindar acompañamiento técnico y pedagogico a la comunidad para el fortalecimiento de la  (3); 1,4 - Realizar Intervencion en las zonas priorizadas (2). Personas sensibilizadas: 150.</t>
        </is>
      </c>
      <c r="S1480" s="4" t="inlineStr">
        <is>
          <t>Cordata consolidada</t>
        </is>
      </c>
    </row>
    <row r="1481">
      <c r="A1481" s="2" t="n">
        <v>1480</v>
      </c>
      <c r="B1481" s="6" t="inlineStr">
        <is>
          <t>PEDAGOGÍA</t>
        </is>
      </c>
      <c r="C1481" s="2" t="inlineStr"/>
      <c r="D1481" s="2" t="inlineStr">
        <is>
          <t>21</t>
        </is>
      </c>
      <c r="E1481" s="4" t="inlineStr">
        <is>
          <t>POTRERO GRANDE</t>
        </is>
      </c>
      <c r="F1481" s="4" t="inlineStr">
        <is>
          <t>CALLE 121 HASTA LA CALLE 125 ENTRE LA CARRERA 28B1 HASTA LA CARRERA 28D</t>
        </is>
      </c>
      <c r="G1481" s="4" t="inlineStr">
        <is>
          <t>A PIE DE CALLE</t>
        </is>
      </c>
      <c r="H1481" s="4" t="inlineStr">
        <is>
          <t>Pedagogía</t>
        </is>
      </c>
      <c r="I1481" s="4" t="inlineStr">
        <is>
          <t>Objetivo: MICRO TERRITORIOS (6). Actividades del contrato: 1,1 - Brindar acompañamiento técnico y pedagogico a la comunidad para el fortalecimiento de la  (12); 2,1 - Pedagogía integral para el buen manejo y disposición de residuos sólidos. (10); 1,4 - Realizar Intervencion en las zonas priorizadas (4). Personas sensibilizadas: 868</t>
        </is>
      </c>
      <c r="J1481" s="4" t="inlineStr"/>
      <c r="K1481" s="2" t="n">
        <v>6</v>
      </c>
      <c r="L1481" s="4" t="inlineStr">
        <is>
          <t>4 jun 2025 a 30 jul 2025</t>
        </is>
      </c>
      <c r="M1481" s="2" t="n">
        <v>3.4089428</v>
      </c>
      <c r="N1481" s="2" t="n">
        <v>-76.4685995</v>
      </c>
      <c r="O1481" s="5" t="inlineStr">
        <is>
          <t>Ver en el mapa</t>
        </is>
      </c>
      <c r="P1481" s="4" t="inlineStr">
        <is>
          <t>Coordenadas</t>
        </is>
      </c>
      <c r="Q1481" s="5" t="inlineStr">
        <is>
          <t>Ver fotos</t>
        </is>
      </c>
      <c r="R1481" s="4" t="inlineStr">
        <is>
          <t>Pedagogía en POTRERO GRANDE, comuna 21. 6 visitas (4 jun 2025 a 30 jul 2025). Objetivo: MICRO TERRITORIOS (6). Actividades del contrato: 1,1 - Brindar acompañamiento técnico y pedagogico a la comunidad para el fortalecimiento de la  (12); 2,1 - Pedagogía integral para el buen manejo y disposición de residuos sólidos. (10); 1,4 - Realizar Intervencion en las zonas priorizadas (4). Personas sensibilizadas: 868.</t>
        </is>
      </c>
      <c r="S1481" s="4" t="inlineStr">
        <is>
          <t>Cordata consolidada</t>
        </is>
      </c>
    </row>
    <row r="1482">
      <c r="A1482" s="2" t="n">
        <v>1481</v>
      </c>
      <c r="B1482" s="6" t="inlineStr">
        <is>
          <t>PEDAGOGÍA</t>
        </is>
      </c>
      <c r="C1482" s="2" t="inlineStr"/>
      <c r="D1482" s="2" t="inlineStr">
        <is>
          <t>21</t>
        </is>
      </c>
      <c r="E1482" s="4" t="inlineStr">
        <is>
          <t>POTRERO GRANDE</t>
        </is>
      </c>
      <c r="F1482" s="4" t="inlineStr">
        <is>
          <t>CALLE 123A4 CON CARRERA 28D11</t>
        </is>
      </c>
      <c r="G1482" s="4" t="inlineStr">
        <is>
          <t>A PIE DE CALLE</t>
        </is>
      </c>
      <c r="H1482" s="4" t="inlineStr">
        <is>
          <t>Pedagogía</t>
        </is>
      </c>
      <c r="I1482" s="4" t="inlineStr">
        <is>
          <t>Objetivo: APOYO A JORNADAS REP (2). Actividades del contrato: 1,1 - Brindar acompañamiento técnico y pedagogico a la comunidad para el fortalecimiento de la  (4); 2,4 - Sensibilizar y promover el buen uso del espacio público. (2); 2,1 - Pedagogía integral para el buen manejo y disposición de residuos sólidos. (2). Personas sensibilizadas: 300</t>
        </is>
      </c>
      <c r="J1482" s="4" t="inlineStr"/>
      <c r="K1482" s="2" t="n">
        <v>2</v>
      </c>
      <c r="L1482" s="4" t="inlineStr">
        <is>
          <t>19 nov 2025 a 20 nov 2025</t>
        </is>
      </c>
      <c r="M1482" s="2" t="n">
        <v>3.4089428</v>
      </c>
      <c r="N1482" s="2" t="n">
        <v>-76.4685995</v>
      </c>
      <c r="O1482" s="5" t="inlineStr">
        <is>
          <t>Ver en el mapa</t>
        </is>
      </c>
      <c r="P1482" s="4" t="inlineStr">
        <is>
          <t>Coordenadas</t>
        </is>
      </c>
      <c r="Q1482" s="5" t="inlineStr">
        <is>
          <t>Ver fotos</t>
        </is>
      </c>
      <c r="R1482" s="4" t="inlineStr">
        <is>
          <t>Pedagogía en POTRERO GRANDE, comuna 21. 2 visitas (19 nov 2025 a 20 nov 2025). Objetivo: APOYO A JORNADAS REP (2). Actividades del contrato: 1,1 - Brindar acompañamiento técnico y pedagogico a la comunidad para el fortalecimiento de la  (4); 2,4 - Sensibilizar y promover el buen uso del espacio público. (2); 2,1 - Pedagogía integral para el buen manejo y disposición de residuos sólidos. (2). Personas sensibilizadas: 300.</t>
        </is>
      </c>
      <c r="S1482" s="4" t="inlineStr">
        <is>
          <t>Cordata consolidada</t>
        </is>
      </c>
    </row>
    <row r="1483">
      <c r="A1483" s="2" t="n">
        <v>1482</v>
      </c>
      <c r="B1483" s="6" t="inlineStr">
        <is>
          <t>PEDAGOGÍA</t>
        </is>
      </c>
      <c r="C1483" s="2" t="inlineStr"/>
      <c r="D1483" s="2" t="inlineStr">
        <is>
          <t>21</t>
        </is>
      </c>
      <c r="E1483" s="4" t="inlineStr">
        <is>
          <t>POTRERO GRANDE</t>
        </is>
      </c>
      <c r="F1483" s="4" t="inlineStr">
        <is>
          <t>CARRERA 28 BIS #121-08</t>
        </is>
      </c>
      <c r="G1483" s="4" t="inlineStr">
        <is>
          <t>A PIE DE CALLE</t>
        </is>
      </c>
      <c r="H1483" s="4" t="inlineStr">
        <is>
          <t>Pedagogía</t>
        </is>
      </c>
      <c r="I1483" s="4" t="inlineStr">
        <is>
          <t>Objetivo: REQUERIMIENTO POR PARTE DEL EQUIPO DE ASEO (1). Actividades del contrato: 2,5 - Sensibilizar en el correcto uso del código de colores para promover la separación en la f (2); 1,2 - Realizar Campaña de Difusion, Sensibilizacion, Recuperación y Embellecimiento de las zona (1); 2,1 - Pedagogía integral para el buen manejo y disposición de residuos sólidos. (1). Personas sensibilizadas: 114</t>
        </is>
      </c>
      <c r="J1483" s="4" t="inlineStr"/>
      <c r="K1483" s="2" t="n">
        <v>1</v>
      </c>
      <c r="L1483" s="4" t="inlineStr">
        <is>
          <t>20 feb 2026</t>
        </is>
      </c>
      <c r="M1483" s="2" t="n">
        <v>3.4089428</v>
      </c>
      <c r="N1483" s="2" t="n">
        <v>-76.4685995</v>
      </c>
      <c r="O1483" s="5" t="inlineStr">
        <is>
          <t>Ver en el mapa</t>
        </is>
      </c>
      <c r="P1483" s="4" t="inlineStr">
        <is>
          <t>Coordenadas</t>
        </is>
      </c>
      <c r="Q1483" s="5" t="inlineStr">
        <is>
          <t>Ver fotos</t>
        </is>
      </c>
      <c r="R1483" s="4" t="inlineStr">
        <is>
          <t>Pedagogía en POTRERO GRANDE, comuna 21. 1 visita (20 feb 2026). Objetivo: REQUERIMIENTO POR PARTE DEL EQUIPO DE ASEO (1). Actividades del contrato: 2,5 - Sensibilizar en el correcto uso del código de colores para promover la separación en la f (2); 1,2 - Realizar Campaña de Difusion, Sensibilizacion, Recuperación y Embellecimiento de las zona (1); 2,1 - Pedagogía integral para el buen manejo y disposición de residuos sólidos. (1). Personas sensibilizadas: 114.</t>
        </is>
      </c>
      <c r="S1483" s="4" t="inlineStr">
        <is>
          <t>Cordata consolidada</t>
        </is>
      </c>
    </row>
    <row r="1484">
      <c r="A1484" s="2" t="n">
        <v>1483</v>
      </c>
      <c r="B1484" s="6" t="inlineStr">
        <is>
          <t>PEDAGOGÍA</t>
        </is>
      </c>
      <c r="C1484" s="2" t="inlineStr"/>
      <c r="D1484" s="2" t="inlineStr">
        <is>
          <t>21</t>
        </is>
      </c>
      <c r="E1484" s="4" t="inlineStr">
        <is>
          <t>POTRERO GRANDE</t>
        </is>
      </c>
      <c r="F1484" s="4" t="inlineStr">
        <is>
          <t>CARRERA 28B #121B-55</t>
        </is>
      </c>
      <c r="G1484" s="4" t="inlineStr">
        <is>
          <t>A PIE DE CALLE</t>
        </is>
      </c>
      <c r="H1484" s="4" t="inlineStr">
        <is>
          <t>Pedagogía</t>
        </is>
      </c>
      <c r="I1484" s="4" t="inlineStr">
        <is>
          <t>Objetivo: REQUERIMIENTO POR PARTE DE LA SECRETARÍA DE SEGURIDAD Y JUSTICIA - PRESI
FRENTE AL DESARROLLO DE FERIA DE SERVICIOS "SOMOS PUERTAS ABIERTAS" (1). Actividades del contrato: 1,1 - Brindar acompañamiento técnico y pedagogico a la comunidad para el fortalecimiento de la  (1); 2,1 - Pedagogía integral para el buen manejo y disposición de residuos sólidos. (1); 2,8 - Socializar las sanciones e incumplimientos del código de policía con la generación de res (1). Personas sensibilizadas: 120</t>
        </is>
      </c>
      <c r="J1484" s="4" t="inlineStr"/>
      <c r="K1484" s="2" t="n">
        <v>1</v>
      </c>
      <c r="L1484" s="4" t="inlineStr">
        <is>
          <t>21 jun 2025</t>
        </is>
      </c>
      <c r="M1484" s="2" t="n">
        <v>3.4089428</v>
      </c>
      <c r="N1484" s="2" t="n">
        <v>-76.4685995</v>
      </c>
      <c r="O1484" s="5" t="inlineStr">
        <is>
          <t>Ver en el mapa</t>
        </is>
      </c>
      <c r="P1484" s="4" t="inlineStr">
        <is>
          <t>Coordenadas</t>
        </is>
      </c>
      <c r="Q1484" s="5" t="inlineStr">
        <is>
          <t>Ver fotos</t>
        </is>
      </c>
      <c r="R1484" s="4" t="inlineStr">
        <is>
          <t>Pedagogía en POTRERO GRANDE, comuna 21. 1 visita (21 jun 2025). Objetivo: REQUERIMIENTO POR PARTE DE LA SECRETARÍA DE SEGURIDAD Y JUSTICIA - PRESI
FRENTE AL DESARROLLO DE FERIA DE SERVICIOS "SOMOS PUERTAS ABIERTAS" (1). Actividades del contrato: 1,1 - Brindar acompañamiento técnico y pedagogico a la comunidad para el fortalecimiento de la  (1); 2,1 - Pedagogía integral para el buen manejo y disposición de residuos sólidos. (1); 2,8 - Socializar las sanciones e incumplimientos del código de policía con la generación de res (1). Personas sensibilizadas: 120.</t>
        </is>
      </c>
      <c r="S1484" s="4" t="inlineStr">
        <is>
          <t>Cordata consolidada</t>
        </is>
      </c>
    </row>
    <row r="1485">
      <c r="A1485" s="2" t="n">
        <v>1484</v>
      </c>
      <c r="B1485" s="6" t="inlineStr">
        <is>
          <t>PEDAGOGÍA</t>
        </is>
      </c>
      <c r="C1485" s="2" t="inlineStr"/>
      <c r="D1485" s="2" t="inlineStr">
        <is>
          <t>21</t>
        </is>
      </c>
      <c r="E1485" s="4" t="inlineStr">
        <is>
          <t>POTRERO GRANDE</t>
        </is>
      </c>
      <c r="F1485" s="4" t="inlineStr">
        <is>
          <t>CARRERA 28D CON CALLE 121</t>
        </is>
      </c>
      <c r="G1485" s="4" t="inlineStr">
        <is>
          <t>A PIE DE CALLE</t>
        </is>
      </c>
      <c r="H1485" s="4" t="inlineStr">
        <is>
          <t>Pedagogía</t>
        </is>
      </c>
      <c r="I1485" s="4" t="inlineStr">
        <is>
          <t>Objetivo: ACTIVIDADES EN EL MARCO DEL PLAN DE DESARROLLO 2025 (3), MICRO TERRITORIOS (1). Actividades del contrato: 2,1 - Pedagogía integral para el buen manejo y disposición de residuos sólidos. (6); 2,4 - Sensibilizar y promover el buen uso del espacio público. (5); 1,1 - Brindar acompañamiento técnico y pedagogico a la comunidad para el fortalecimiento de la  (3). Personas sensibilizadas: 600</t>
        </is>
      </c>
      <c r="J1485" s="4" t="inlineStr"/>
      <c r="K1485" s="2" t="n">
        <v>4</v>
      </c>
      <c r="L1485" s="4" t="inlineStr">
        <is>
          <t>21 oct 2025 a 15 dic 2025</t>
        </is>
      </c>
      <c r="M1485" s="2" t="n">
        <v>3.4089428</v>
      </c>
      <c r="N1485" s="2" t="n">
        <v>-76.4685995</v>
      </c>
      <c r="O1485" s="5" t="inlineStr">
        <is>
          <t>Ver en el mapa</t>
        </is>
      </c>
      <c r="P1485" s="4" t="inlineStr">
        <is>
          <t>Coordenadas</t>
        </is>
      </c>
      <c r="Q1485" s="5" t="inlineStr">
        <is>
          <t>Ver fotos</t>
        </is>
      </c>
      <c r="R1485" s="4" t="inlineStr">
        <is>
          <t>Pedagogía en POTRERO GRANDE, comuna 21. 4 visitas (21 oct 2025 a 15 dic 2025). Objetivo: ACTIVIDADES EN EL MARCO DEL PLAN DE DESARROLLO 2025 (3), MICRO TERRITORIOS (1). Actividades del contrato: 2,1 - Pedagogía integral para el buen manejo y disposición de residuos sólidos. (6); 2,4 - Sensibilizar y promover el buen uso del espacio público. (5); 1,1 - Brindar acompañamiento técnico y pedagogico a la comunidad para el fortalecimiento de la  (3). Personas sensibilizadas: 600.</t>
        </is>
      </c>
      <c r="S1485" s="4" t="inlineStr">
        <is>
          <t>Cordata consolidada</t>
        </is>
      </c>
    </row>
    <row r="1486">
      <c r="A1486" s="2" t="n">
        <v>1485</v>
      </c>
      <c r="B1486" s="6" t="inlineStr">
        <is>
          <t>PEDAGOGÍA</t>
        </is>
      </c>
      <c r="C1486" s="2" t="inlineStr"/>
      <c r="D1486" s="2" t="inlineStr">
        <is>
          <t>21</t>
        </is>
      </c>
      <c r="E1486" s="4" t="inlineStr">
        <is>
          <t>POTRERO GRANDE</t>
        </is>
      </c>
      <c r="F1486" s="4" t="inlineStr">
        <is>
          <t>CARRERA 28E CON CALLE 124C - SECTOR IV</t>
        </is>
      </c>
      <c r="G1486" s="4" t="inlineStr">
        <is>
          <t>A PIE DE CALLE</t>
        </is>
      </c>
      <c r="H1486" s="4" t="inlineStr">
        <is>
          <t>Pedagogía</t>
        </is>
      </c>
      <c r="I1486" s="4" t="inlineStr">
        <is>
          <t>Objetivo: REQUERIMIENTO POR PARTE DEL EQUIPO DE ASEO (1). Actividades del contrato: 1,5 - Realizar Encuentros Ciudadanos en las Zonas Priorizadas de fortalecimiento de Interaccion (2); 2,3 - Pedagogía integral para la correcta disposición de aceites y grasas usadas en las viviend (2); 3,4 - Implementar estrategias de recuperación, cuidado y buen uso del espacio público. (2). Personas sensibilizadas: 178</t>
        </is>
      </c>
      <c r="J1486" s="4" t="inlineStr"/>
      <c r="K1486" s="2" t="n">
        <v>1</v>
      </c>
      <c r="L1486" s="4" t="inlineStr">
        <is>
          <t>23 feb 2026</t>
        </is>
      </c>
      <c r="M1486" s="2" t="n">
        <v>3.4089428</v>
      </c>
      <c r="N1486" s="2" t="n">
        <v>-76.4685995</v>
      </c>
      <c r="O1486" s="5" t="inlineStr">
        <is>
          <t>Ver en el mapa</t>
        </is>
      </c>
      <c r="P1486" s="4" t="inlineStr">
        <is>
          <t>Coordenadas</t>
        </is>
      </c>
      <c r="Q1486" s="5" t="inlineStr">
        <is>
          <t>Ver fotos</t>
        </is>
      </c>
      <c r="R1486" s="4" t="inlineStr">
        <is>
          <t>Pedagogía en POTRERO GRANDE, comuna 21. 1 visita (23 feb 2026). Objetivo: REQUERIMIENTO POR PARTE DEL EQUIPO DE ASEO (1). Actividades del contrato: 1,5 - Realizar Encuentros Ciudadanos en las Zonas Priorizadas de fortalecimiento de Interaccion (2); 2,3 - Pedagogía integral para la correcta disposición de aceites y grasas usadas en las viviend (2); 3,4 - Implementar estrategias de recuperación, cuidado y buen uso del espacio público. (2). Personas sensibilizadas: 178.</t>
        </is>
      </c>
      <c r="S1486" s="4" t="inlineStr">
        <is>
          <t>Cordata consolidada</t>
        </is>
      </c>
    </row>
    <row r="1487">
      <c r="A1487" s="2" t="n">
        <v>1486</v>
      </c>
      <c r="B1487" s="6" t="inlineStr">
        <is>
          <t>PEDAGOGÍA</t>
        </is>
      </c>
      <c r="C1487" s="2" t="inlineStr"/>
      <c r="D1487" s="2" t="inlineStr">
        <is>
          <t>21</t>
        </is>
      </c>
      <c r="E1487" s="4" t="inlineStr">
        <is>
          <t>VALLE GRANDE</t>
        </is>
      </c>
      <c r="F1487" s="4" t="inlineStr">
        <is>
          <t>CALLE 70C # 23 - 81</t>
        </is>
      </c>
      <c r="G1487" s="4" t="inlineStr">
        <is>
          <t>A PIE DE CALLE</t>
        </is>
      </c>
      <c r="H1487" s="4" t="inlineStr">
        <is>
          <t>Pedagogía</t>
        </is>
      </c>
      <c r="I1487" s="4" t="inlineStr">
        <is>
          <t>Objetivo: APOYO A ACTIVIDADES DE RECUPERACIÓN DE ESPACIO PÚBLICO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J1487" s="4" t="inlineStr"/>
      <c r="K1487" s="2" t="n">
        <v>1</v>
      </c>
      <c r="L1487" s="4" t="inlineStr">
        <is>
          <t>21 jul 2025</t>
        </is>
      </c>
      <c r="M1487" s="2" t="n">
        <v>3.4372328</v>
      </c>
      <c r="N1487" s="2" t="n">
        <v>-76.4700455</v>
      </c>
      <c r="O1487" s="5" t="inlineStr">
        <is>
          <t>Ver en el mapa</t>
        </is>
      </c>
      <c r="P1487" s="4" t="inlineStr">
        <is>
          <t>Coordenadas</t>
        </is>
      </c>
      <c r="Q1487" s="5" t="inlineStr">
        <is>
          <t>Ver fotos</t>
        </is>
      </c>
      <c r="R1487" s="4" t="inlineStr">
        <is>
          <t>Pedagogía en VALLE GRANDE, comuna 21. 1 visita (21 jul 2025). Objetivo: APOYO A ACTIVIDADES DE RECUPERACIÓN DE ESPACIO PÚBLICO (1). Actividades del contrato: 2,4 - Sensibilizar y promover el buen uso del espacio público. (2); 1,1 - Brindar acompañamiento técnico y pedagogico a la comunidad para el fortalecimiento de la  (1); 3,6 - Promover en las comunas la integración de la ciudadanía mediante campañas de embellecimie (1). Personas sensibilizadas: 120.</t>
        </is>
      </c>
      <c r="S1487" s="4" t="inlineStr">
        <is>
          <t>Cordata consolidada</t>
        </is>
      </c>
    </row>
    <row r="1488">
      <c r="A1488" s="2" t="n">
        <v>1487</v>
      </c>
      <c r="B1488" s="6" t="inlineStr">
        <is>
          <t>PEDAGOGÍA</t>
        </is>
      </c>
      <c r="C1488" s="2" t="inlineStr"/>
      <c r="D1488" s="2" t="inlineStr">
        <is>
          <t>21</t>
        </is>
      </c>
      <c r="E1488" s="4" t="inlineStr">
        <is>
          <t>VALLE GRANDE</t>
        </is>
      </c>
      <c r="F1488" s="4" t="inlineStr">
        <is>
          <t>CALLE 78C #23-81 COMEDOR COMUNITARIO PAN DE DIOS</t>
        </is>
      </c>
      <c r="G1488" s="4" t="inlineStr">
        <is>
          <t>TALLER DE JABON</t>
        </is>
      </c>
      <c r="H1488" s="4" t="inlineStr">
        <is>
          <t>Pedagogía</t>
        </is>
      </c>
      <c r="I1488" s="4" t="inlineStr">
        <is>
          <t>Objetivo: TALLER JABON (2), TALLER 4R  Y CODIGO DE COLORES (1). Actividades del contrato: 2,3 - Pedagogía integral para la correcta disposición de aceites y grasas usadas en las viviend (3); 2,1 - Pedagogía integral para el buen manejo y disposición de residuos sólidos. (2); 1,6 - Crear la ruta multiplicadora de la estrategia (1). Personas sensibilizadas: 93</t>
        </is>
      </c>
      <c r="J1488" s="4" t="inlineStr"/>
      <c r="K1488" s="2" t="n">
        <v>3</v>
      </c>
      <c r="L1488" s="4" t="inlineStr">
        <is>
          <t>12 jul 2025 a 9 oct 2025</t>
        </is>
      </c>
      <c r="M1488" s="2" t="n">
        <v>3.4372328</v>
      </c>
      <c r="N1488" s="2" t="n">
        <v>-76.4700455</v>
      </c>
      <c r="O1488" s="5" t="inlineStr">
        <is>
          <t>Ver en el mapa</t>
        </is>
      </c>
      <c r="P1488" s="4" t="inlineStr">
        <is>
          <t>Coordenadas</t>
        </is>
      </c>
      <c r="Q1488" s="5" t="inlineStr">
        <is>
          <t>Ver fotos</t>
        </is>
      </c>
      <c r="R1488" s="4" t="inlineStr">
        <is>
          <t>Pedagogía en VALLE GRANDE, comuna 21. 3 visitas (12 jul 2025 a 9 oct 2025). Objetivo: TALLER JABON (2), TALLER 4R  Y CODIGO DE COLORES (1). Actividades del contrato: 2,3 - Pedagogía integral para la correcta disposición de aceites y grasas usadas en las viviend (3); 2,1 - Pedagogía integral para el buen manejo y disposición de residuos sólidos. (2); 1,6 - Crear la ruta multiplicadora de la estrategia (1). Personas sensibilizadas: 93.</t>
        </is>
      </c>
      <c r="S1488" s="4" t="inlineStr">
        <is>
          <t>Cordata consolidada</t>
        </is>
      </c>
    </row>
    <row r="1489">
      <c r="A1489" s="2" t="n">
        <v>1488</v>
      </c>
      <c r="B1489" s="6" t="inlineStr">
        <is>
          <t>PEDAGOGÍA</t>
        </is>
      </c>
      <c r="C1489" s="2" t="inlineStr"/>
      <c r="D1489" s="2" t="inlineStr">
        <is>
          <t>21</t>
        </is>
      </c>
      <c r="E1489" s="4" t="inlineStr">
        <is>
          <t>VALLE GRANDE</t>
        </is>
      </c>
      <c r="F1489" s="4" t="inlineStr">
        <is>
          <t>CALLE 84 CON CARRERA 20</t>
        </is>
      </c>
      <c r="G1489" s="4" t="inlineStr">
        <is>
          <t>A PIE DE CALLE</t>
        </is>
      </c>
      <c r="H1489" s="4" t="inlineStr">
        <is>
          <t>Pedagogía</t>
        </is>
      </c>
      <c r="I1489" s="4" t="inlineStr">
        <is>
          <t>Objetivo: REQUERIMIENTOS DEL SUPERVISOR (1). Actividades del contrato: 1,1 - Brindar acompañamiento técnico y pedagogico a la comunidad para el fortalecimiento de la  (1); 1,2 - Realizar Campaña de Difusion, Sensibilizacion, Recuperación y Embellecimiento de las zona (1); 2,7 - Socializar los horarios y frecuencias de recolección del servicio público de aseo. (1). Personas sensibilizadas: 52</t>
        </is>
      </c>
      <c r="J1489" s="4" t="inlineStr"/>
      <c r="K1489" s="2" t="n">
        <v>1</v>
      </c>
      <c r="L1489" s="4" t="inlineStr">
        <is>
          <t>28 jun 2025</t>
        </is>
      </c>
      <c r="M1489" s="2" t="n">
        <v>3.4372328</v>
      </c>
      <c r="N1489" s="2" t="n">
        <v>-76.4700455</v>
      </c>
      <c r="O1489" s="5" t="inlineStr">
        <is>
          <t>Ver en el mapa</t>
        </is>
      </c>
      <c r="P1489" s="4" t="inlineStr">
        <is>
          <t>Coordenadas</t>
        </is>
      </c>
      <c r="Q1489" s="5" t="inlineStr">
        <is>
          <t>Ver fotos</t>
        </is>
      </c>
      <c r="R1489" s="4" t="inlineStr">
        <is>
          <t>Pedagogía en VALLE GRANDE, comuna 21. 1 visita (28 jun 2025). Objetivo: REQUERIMIENTOS DEL SUPERVISOR (1). Actividades del contrato: 1,1 - Brindar acompañamiento técnico y pedagogico a la comunidad para el fortalecimiento de la  (1); 1,2 - Realizar Campaña de Difusion, Sensibilizacion, Recuperación y Embellecimiento de las zona (1); 2,7 - Socializar los horarios y frecuencias de recolección del servicio público de aseo. (1). Personas sensibilizadas: 52.</t>
        </is>
      </c>
      <c r="S1489" s="4" t="inlineStr">
        <is>
          <t>Cordata consolidada</t>
        </is>
      </c>
    </row>
    <row r="1490">
      <c r="A1490" s="2" t="n">
        <v>1489</v>
      </c>
      <c r="B1490" s="6" t="inlineStr">
        <is>
          <t>PEDAGOGÍA</t>
        </is>
      </c>
      <c r="C1490" s="2" t="inlineStr"/>
      <c r="D1490" s="2" t="inlineStr">
        <is>
          <t>21</t>
        </is>
      </c>
      <c r="E1490" s="4" t="inlineStr">
        <is>
          <t>VALLE GRANDE</t>
        </is>
      </c>
      <c r="F1490" s="4" t="inlineStr">
        <is>
          <t>CALLE 84C CON CARRERA 20</t>
        </is>
      </c>
      <c r="G1490" s="4" t="inlineStr">
        <is>
          <t>A PIE DE CALLE</t>
        </is>
      </c>
      <c r="H1490" s="4" t="inlineStr">
        <is>
          <t>Pedagogía</t>
        </is>
      </c>
      <c r="I1490" s="4" t="inlineStr">
        <is>
          <t>Objetivo: JORNADA PEDAGÓGICA EN EL MARCO DE PROBLEMÁTICA POR DISPOSICIÓN INADECUADA DE RESIDUOS SÓLIDOS POR PARTE DEL TERRITORIO EN ARTICULACIÓN CON EL EQUIPO SOCIAL DE VEOLIA (1). Actividades del contrato: 1,3 - Realizar actividades de socializacion y educacion ciudadana con el apoyo de medios digita (4). Personas sensibilizadas: 120</t>
        </is>
      </c>
      <c r="J1490" s="4" t="inlineStr"/>
      <c r="K1490" s="2" t="n">
        <v>1</v>
      </c>
      <c r="L1490" s="4" t="inlineStr">
        <is>
          <t>8 jul 2026</t>
        </is>
      </c>
      <c r="M1490" s="2" t="n">
        <v>3.4372328</v>
      </c>
      <c r="N1490" s="2" t="n">
        <v>-76.4700455</v>
      </c>
      <c r="O1490" s="5" t="inlineStr">
        <is>
          <t>Ver en el mapa</t>
        </is>
      </c>
      <c r="P1490" s="4" t="inlineStr">
        <is>
          <t>Coordenadas</t>
        </is>
      </c>
      <c r="Q1490" s="5" t="inlineStr">
        <is>
          <t>Ver fotos</t>
        </is>
      </c>
      <c r="R1490" s="4" t="inlineStr">
        <is>
          <t>Pedagogía en VALLE GRANDE, comuna 21. 1 visita (8 jul 2026). Objetivo: JORNADA PEDAGÓGICA EN EL MARCO DE PROBLEMÁTICA POR DISPOSICIÓN INADECUADA DE RESIDUOS SÓLIDOS POR PARTE DEL TERRITORIO EN ARTICULACIÓN CON EL EQUIPO SOCIAL DE VEOLIA (1). Actividades del contrato: 1,3 - Realizar actividades de socializacion y educacion ciudadana con el apoyo de medios digita (4). Personas sensibilizadas: 120.</t>
        </is>
      </c>
      <c r="S1490" s="4" t="inlineStr">
        <is>
          <t>Cordata consolidada</t>
        </is>
      </c>
    </row>
    <row r="1491">
      <c r="A1491" s="2" t="n">
        <v>1490</v>
      </c>
      <c r="B1491" s="6" t="inlineStr">
        <is>
          <t>PEDAGOGÍA</t>
        </is>
      </c>
      <c r="C1491" s="2" t="inlineStr"/>
      <c r="D1491" s="2" t="inlineStr">
        <is>
          <t>21</t>
        </is>
      </c>
      <c r="E1491" s="4" t="inlineStr">
        <is>
          <t>VALLE GRANDE</t>
        </is>
      </c>
      <c r="F1491" s="4" t="inlineStr">
        <is>
          <t>CARRERA 20 CON CALLE 125</t>
        </is>
      </c>
      <c r="G1491" s="4" t="inlineStr">
        <is>
          <t>A PIE DE CALLE</t>
        </is>
      </c>
      <c r="H1491" s="4" t="inlineStr">
        <is>
          <t>Pedagogía</t>
        </is>
      </c>
      <c r="I1491" s="4" t="inlineStr">
        <is>
          <t>Objetivo: PLAN DE TRABAJO ACCIONES PEDAGÓGICAS BARRIOS ALEDAÑOS JARILLÓN RIO CAUCA (3). Actividades del contrato: 1,3 - Realizar actividades de socializacion y educacion ciudadana con el apoyo de medios digita (6); 2,4 - Sensibilizar y promover el buen uso del espacio público. (5); 1,2 - Realizar Campaña de Difusion, Sensibilizacion, Recuperación y Embellecimiento de las zona (4). Personas sensibilizadas: 521</t>
        </is>
      </c>
      <c r="J1491" s="4" t="inlineStr"/>
      <c r="K1491" s="2" t="n">
        <v>3</v>
      </c>
      <c r="L1491" s="4" t="inlineStr">
        <is>
          <t>30 mar 2026 a 11 may 2026</t>
        </is>
      </c>
      <c r="M1491" s="2" t="n">
        <v>3.4372328</v>
      </c>
      <c r="N1491" s="2" t="n">
        <v>-76.4700455</v>
      </c>
      <c r="O1491" s="5" t="inlineStr">
        <is>
          <t>Ver en el mapa</t>
        </is>
      </c>
      <c r="P1491" s="4" t="inlineStr">
        <is>
          <t>Coordenadas</t>
        </is>
      </c>
      <c r="Q1491" s="5" t="inlineStr">
        <is>
          <t>Ver fotos</t>
        </is>
      </c>
      <c r="R1491" s="4" t="inlineStr">
        <is>
          <t>Pedagogía en VALLE GRANDE, comuna 21. 3 visitas (30 mar 2026 a 11 may 2026). Objetivo: PLAN DE TRABAJO ACCIONES PEDAGÓGICAS BARRIOS ALEDAÑOS JARILLÓN RIO CAUCA (3). Actividades del contrato: 1,3 - Realizar actividades de socializacion y educacion ciudadana con el apoyo de medios digita (6); 2,4 - Sensibilizar y promover el buen uso del espacio público. (5); 1,2 - Realizar Campaña de Difusion, Sensibilizacion, Recuperación y Embellecimiento de las zona (4). Personas sensibilizadas: 521.</t>
        </is>
      </c>
      <c r="S1491" s="4" t="inlineStr">
        <is>
          <t>Cordata consolidada</t>
        </is>
      </c>
    </row>
    <row r="1492">
      <c r="A1492" s="2" t="n">
        <v>1491</v>
      </c>
      <c r="B1492" s="6" t="inlineStr">
        <is>
          <t>PEDAGOGÍA</t>
        </is>
      </c>
      <c r="C1492" s="2" t="inlineStr"/>
      <c r="D1492" s="2" t="inlineStr">
        <is>
          <t>21</t>
        </is>
      </c>
      <c r="E1492" s="4" t="inlineStr">
        <is>
          <t>VALLE GRANDE</t>
        </is>
      </c>
      <c r="F1492" s="4" t="inlineStr">
        <is>
          <t>CARRERA 20A CON CALLE 84C</t>
        </is>
      </c>
      <c r="G1492" s="4" t="inlineStr">
        <is>
          <t>A PIE DE CALLE</t>
        </is>
      </c>
      <c r="H1492" s="4" t="inlineStr">
        <is>
          <t>Pedagogía</t>
        </is>
      </c>
      <c r="I1492" s="4" t="inlineStr">
        <is>
          <t>Objetivo: REQUERIMIENTOS DEL SUPERVISOR (1). Actividades del contrato: 2,7 - Socializar los horarios y frecuencias de recolección del servicio público de aseo. (2); 3,7 - Identificar con la comunidad factores contaminantes como residuos, escombros, árboles en  (2); 1,1 - Brindar acompañamiento técnico y pedagogico a la comunidad para el fortalecimiento de la  (1). Personas sensibilizadas: 150</t>
        </is>
      </c>
      <c r="J1492" s="4" t="inlineStr"/>
      <c r="K1492" s="2" t="n">
        <v>1</v>
      </c>
      <c r="L1492" s="4" t="inlineStr">
        <is>
          <t>11 sep 2025</t>
        </is>
      </c>
      <c r="M1492" s="2" t="n">
        <v>3.4372328</v>
      </c>
      <c r="N1492" s="2" t="n">
        <v>-76.4700455</v>
      </c>
      <c r="O1492" s="5" t="inlineStr">
        <is>
          <t>Ver en el mapa</t>
        </is>
      </c>
      <c r="P1492" s="4" t="inlineStr">
        <is>
          <t>Coordenadas</t>
        </is>
      </c>
      <c r="Q1492" s="5" t="inlineStr">
        <is>
          <t>Ver fotos</t>
        </is>
      </c>
      <c r="R1492" s="4" t="inlineStr">
        <is>
          <t>Pedagogía en VALLE GRANDE, comuna 21. 1 visita (11 sep 2025). Objetivo: REQUERIMIENTOS DEL SUPERVISOR (1). Actividades del contrato: 2,7 - Socializar los horarios y frecuencias de recolección del servicio público de aseo. (2); 3,7 - Identificar con la comunidad factores contaminantes como residuos, escombros, árboles en  (2); 1,1 - Brindar acompañamiento técnico y pedagogico a la comunidad para el fortalecimiento de la  (1). Personas sensibilizadas: 150.</t>
        </is>
      </c>
      <c r="S1492" s="4" t="inlineStr">
        <is>
          <t>Cordata consolidada</t>
        </is>
      </c>
    </row>
    <row r="1493">
      <c r="A1493" s="2" t="n">
        <v>1492</v>
      </c>
      <c r="B1493" s="6" t="inlineStr">
        <is>
          <t>PEDAGOGÍA</t>
        </is>
      </c>
      <c r="C1493" s="2" t="inlineStr"/>
      <c r="D1493" s="2" t="inlineStr">
        <is>
          <t>21</t>
        </is>
      </c>
      <c r="E1493" s="4" t="inlineStr">
        <is>
          <t>VALLE GRANDE</t>
        </is>
      </c>
      <c r="F1493" s="4" t="inlineStr">
        <is>
          <t>INSTITUCIÓN EDUCATIVA POLITECNICO CALLE 82A 20-22</t>
        </is>
      </c>
      <c r="G1493" s="4" t="inlineStr">
        <is>
          <t>TALLER DE JABON</t>
        </is>
      </c>
      <c r="H1493" s="4" t="inlineStr">
        <is>
          <t>Pedagogía</t>
        </is>
      </c>
      <c r="I1493" s="4" t="inlineStr">
        <is>
          <t>Objetivo: TALLER JABON (1). Actividades del contrato: 2,3 - Pedagogía integral para la correcta disposición de aceites y grasas usadas en las viviend (2); 2,1 - Pedagogía integral para el buen manejo y disposición de residuos sólidos. (1). Personas sensibilizadas: 77</t>
        </is>
      </c>
      <c r="J1493" s="4" t="inlineStr"/>
      <c r="K1493" s="2" t="n">
        <v>1</v>
      </c>
      <c r="L1493" s="4" t="inlineStr">
        <is>
          <t>14 oct 2025</t>
        </is>
      </c>
      <c r="M1493" s="2" t="n">
        <v>3.4372328</v>
      </c>
      <c r="N1493" s="2" t="n">
        <v>-76.4700455</v>
      </c>
      <c r="O1493" s="5" t="inlineStr">
        <is>
          <t>Ver en el mapa</t>
        </is>
      </c>
      <c r="P1493" s="4" t="inlineStr">
        <is>
          <t>Coordenadas</t>
        </is>
      </c>
      <c r="Q1493" s="5" t="inlineStr">
        <is>
          <t>Ver fotos</t>
        </is>
      </c>
      <c r="R1493" s="4" t="inlineStr">
        <is>
          <t>Pedagogía en VALLE GRANDE, comuna 21. 1 visita (14 oct 2025). Objetivo: TALLER JABON (1). Actividades del contrato: 2,3 - Pedagogía integral para la correcta disposición de aceites y grasas usadas en las viviend (2); 2,1 - Pedagogía integral para el buen manejo y disposición de residuos sólidos. (1). Personas sensibilizadas: 77.</t>
        </is>
      </c>
      <c r="S1493" s="4" t="inlineStr">
        <is>
          <t>Cordata consolidada</t>
        </is>
      </c>
    </row>
    <row r="1494">
      <c r="A1494" s="2" t="n">
        <v>1493</v>
      </c>
      <c r="B1494" s="6" t="inlineStr">
        <is>
          <t>PEDAGOGÍA</t>
        </is>
      </c>
      <c r="C1494" s="2" t="inlineStr"/>
      <c r="D1494" s="2" t="inlineStr">
        <is>
          <t>21</t>
        </is>
      </c>
      <c r="E1494" s="4" t="inlineStr">
        <is>
          <t>VILLAMERCEDES I - VILLA LUZ - LAS GARZAS</t>
        </is>
      </c>
      <c r="F1494" s="4" t="inlineStr">
        <is>
          <t>CALLE 123 CON CARRERA 28D7</t>
        </is>
      </c>
      <c r="G1494" s="4" t="inlineStr">
        <is>
          <t>A PIE DE CALLE</t>
        </is>
      </c>
      <c r="H1494" s="4" t="inlineStr">
        <is>
          <t>Pedagogía</t>
        </is>
      </c>
      <c r="I1494" s="4" t="inlineStr">
        <is>
          <t>Objetivo: JORNADA PEDAGÓGICA EN EL MARCO DE COMPROMISOS ADQUIRIDOS EN EL COMITÉ DISTRITAL ENTORNOS PARA LA VIDA LIDERADA POR LA SECRETARÍA DE SALUD (2). Actividades del contrato: 2,5 - Sensibilizar en el correcto uso del código de colores para promover la separación en la f (3); 2,4 - Sensibilizar y promover el buen uso del espacio público. (3). Personas sensibilizadas: 122</t>
        </is>
      </c>
      <c r="J1494" s="4" t="inlineStr"/>
      <c r="K1494" s="2" t="n">
        <v>2</v>
      </c>
      <c r="L1494" s="4" t="inlineStr">
        <is>
          <t>5 may 2026 a 7 may 2026</t>
        </is>
      </c>
      <c r="M1494" s="2" t="n">
        <v>3.3319444</v>
      </c>
      <c r="N1494" s="2" t="n">
        <v>-76.5369444</v>
      </c>
      <c r="O1494" s="5" t="inlineStr">
        <is>
          <t>Ver en el mapa</t>
        </is>
      </c>
      <c r="P1494" s="4" t="inlineStr">
        <is>
          <t>Coordenadas</t>
        </is>
      </c>
      <c r="Q1494" s="5" t="inlineStr">
        <is>
          <t>Ver fotos</t>
        </is>
      </c>
      <c r="R1494" s="4" t="inlineStr">
        <is>
          <t>Pedagogía en VILLAMERCEDES I - VILLA LUZ - LAS GARZAS, comuna 21. 2 visitas (5 may 2026 a 7 may 2026). Objetivo: JORNADA PEDAGÓGICA EN EL MARCO DE COMPROMISOS ADQUIRIDOS EN EL COMITÉ DISTRITAL ENTORNOS PARA LA VIDA LIDERADA POR LA SECRETARÍA DE SALUD (2). Actividades del contrato: 2,5 - Sensibilizar en el correcto uso del código de colores para promover la separación en la f (3); 2,4 - Sensibilizar y promover el buen uso del espacio público. (3). Personas sensibilizadas: 122.</t>
        </is>
      </c>
      <c r="S1494" s="4" t="inlineStr">
        <is>
          <t>Cordata consolidada</t>
        </is>
      </c>
    </row>
    <row r="1495">
      <c r="A1495" s="2" t="n">
        <v>1494</v>
      </c>
      <c r="B1495" s="6" t="inlineStr">
        <is>
          <t>PEDAGOGÍA</t>
        </is>
      </c>
      <c r="C1495" s="2" t="inlineStr"/>
      <c r="D1495" s="2" t="inlineStr">
        <is>
          <t>21</t>
        </is>
      </c>
      <c r="E1495" s="4" t="inlineStr">
        <is>
          <t>VILLAMERCEDES I - VILLA LUZ - LAS GARZAS</t>
        </is>
      </c>
      <c r="F1495" s="4" t="inlineStr">
        <is>
          <t>CARRERA 28E4 #112 BIS - 54</t>
        </is>
      </c>
      <c r="G1495" s="4" t="inlineStr">
        <is>
          <t>A PIE DE CALLE</t>
        </is>
      </c>
      <c r="H1495" s="4" t="inlineStr">
        <is>
          <t>Pedagogía</t>
        </is>
      </c>
      <c r="I1495" s="4" t="inlineStr">
        <is>
          <t>Objetivo: REQUERIMIENTO POR PARTE DEL EQUIPO DE ASEO FRENTE A PROBLEMÁTICA POR DISPOSICIÓN INADECUADA DE RESIDUOS SÓLIDOS EN PUNTOS Y EN HORARIOS NO ESTABLECIDOS (1). Actividades del contrato: 2,7 - Socializar los horarios y frecuencias de recolección del servicio público de aseo. (4). Personas sensibilizadas: 57</t>
        </is>
      </c>
      <c r="J1495" s="4" t="inlineStr"/>
      <c r="K1495" s="2" t="n">
        <v>1</v>
      </c>
      <c r="L1495" s="4" t="inlineStr">
        <is>
          <t>16 may 2026</t>
        </is>
      </c>
      <c r="M1495" s="2" t="n">
        <v>3.3319444</v>
      </c>
      <c r="N1495" s="2" t="n">
        <v>-76.5369444</v>
      </c>
      <c r="O1495" s="5" t="inlineStr">
        <is>
          <t>Ver en el mapa</t>
        </is>
      </c>
      <c r="P1495" s="4" t="inlineStr">
        <is>
          <t>Coordenadas</t>
        </is>
      </c>
      <c r="Q1495" s="5" t="inlineStr">
        <is>
          <t>Ver fotos</t>
        </is>
      </c>
      <c r="R1495" s="4" t="inlineStr">
        <is>
          <t>Pedagogía en VILLAMERCEDES I - VILLA LUZ - LAS GARZAS, comuna 21. 1 visita (16 may 2026). Objetivo: REQUERIMIENTO POR PARTE DEL EQUIPO DE ASEO FRENTE A PROBLEMÁTICA POR DISPOSICIÓN INADECUADA DE RESIDUOS SÓLIDOS EN PUNTOS Y EN HORARIOS NO ESTABLECIDOS (1). Actividades del contrato: 2,7 - Socializar los horarios y frecuencias de recolección del servicio público de aseo. (4). Personas sensibilizadas: 57.</t>
        </is>
      </c>
      <c r="S1495" s="4" t="inlineStr">
        <is>
          <t>Cordata consolidada</t>
        </is>
      </c>
    </row>
    <row r="1496">
      <c r="A1496" s="2" t="n">
        <v>1495</v>
      </c>
      <c r="B1496" s="6" t="inlineStr">
        <is>
          <t>PEDAGOGÍA</t>
        </is>
      </c>
      <c r="C1496" s="2" t="inlineStr"/>
      <c r="D1496" s="2" t="inlineStr">
        <is>
          <t>22</t>
        </is>
      </c>
      <c r="E1496" s="4" t="inlineStr">
        <is>
          <t>CIUDAD CAMPESTRE</t>
        </is>
      </c>
      <c r="F1496" s="4" t="inlineStr">
        <is>
          <t>CARRERA 100 CON CALLE 11</t>
        </is>
      </c>
      <c r="G1496" s="4" t="inlineStr">
        <is>
          <t>A PIE DE CALLE</t>
        </is>
      </c>
      <c r="H1496" s="4" t="inlineStr">
        <is>
          <t>Pedagogía</t>
        </is>
      </c>
      <c r="I1496" s="4" t="inlineStr">
        <is>
          <t>Objetivo: A PIE DE CALLE (1). Actividades del contrato: 1,3 - Realizar actividades de socializacion y educacion ciudadana con el apoyo de medios digita (2); 2,5 - Sensibilizar en el correcto uso del código de colores para promover la separación en la f (2); 2,8 - Socializar las sanciones e incumplimientos del código de policía con la generación de res (1). Personas sensibilizadas: 121</t>
        </is>
      </c>
      <c r="J1496" s="4" t="inlineStr"/>
      <c r="K1496" s="2" t="n">
        <v>1</v>
      </c>
      <c r="L1496" s="4" t="inlineStr">
        <is>
          <t>17 feb 2026</t>
        </is>
      </c>
      <c r="M1496" s="2" t="n">
        <v>3.3662477</v>
      </c>
      <c r="N1496" s="2" t="n">
        <v>-76.53292690000001</v>
      </c>
      <c r="O1496" s="5" t="inlineStr">
        <is>
          <t>Ver en el mapa</t>
        </is>
      </c>
      <c r="P1496" s="4" t="inlineStr">
        <is>
          <t>Coordenadas</t>
        </is>
      </c>
      <c r="Q1496" s="5" t="inlineStr">
        <is>
          <t>Ver fotos</t>
        </is>
      </c>
      <c r="R1496" s="4" t="inlineStr">
        <is>
          <t>Pedagogía en CIUDAD CAMPESTRE, comuna 22. 1 visita (17 feb 2026). Objetivo: A PIE DE CALLE (1). Actividades del contrato: 1,3 - Realizar actividades de socializacion y educacion ciudadana con el apoyo de medios digita (2); 2,5 - Sensibilizar en el correcto uso del código de colores para promover la separación en la f (2); 2,8 - Socializar las sanciones e incumplimientos del código de policía con la generación de res (1). Personas sensibilizadas: 121.</t>
        </is>
      </c>
      <c r="S1496" s="4" t="inlineStr">
        <is>
          <t>Cordata consolidada</t>
        </is>
      </c>
    </row>
    <row r="1497">
      <c r="A1497" s="2" t="n">
        <v>1496</v>
      </c>
      <c r="B1497" s="6" t="inlineStr">
        <is>
          <t>PEDAGOGÍA</t>
        </is>
      </c>
      <c r="C1497" s="2" t="inlineStr"/>
      <c r="D1497" s="2" t="inlineStr">
        <is>
          <t>22</t>
        </is>
      </c>
      <c r="E1497" s="4" t="inlineStr">
        <is>
          <t>PARCELACIONES PANCE</t>
        </is>
      </c>
      <c r="F1497" s="4" t="inlineStr">
        <is>
          <t>AVENIDA CAÑASGORDAS CON CARRERA 118</t>
        </is>
      </c>
      <c r="G1497" s="4" t="inlineStr">
        <is>
          <t>A PIE DE CALLE</t>
        </is>
      </c>
      <c r="H1497" s="4" t="inlineStr">
        <is>
          <t>Pedagogía</t>
        </is>
      </c>
      <c r="I1497" s="4" t="inlineStr">
        <is>
          <t>Objetivo: JORNADA PEDAGÓGICA EN EL MARCO DE AVANZADA INTERISTITUCIONAL EN EL TERRITORIO (1). Actividades del contrato: 3,4 - Implementar estrategias de recuperación, cuidado y buen uso del espacio público. (5). Personas sensibilizadas: 22</t>
        </is>
      </c>
      <c r="J1497" s="4" t="inlineStr"/>
      <c r="K1497" s="2" t="n">
        <v>1</v>
      </c>
      <c r="L1497" s="4" t="inlineStr">
        <is>
          <t>12 jun 2026</t>
        </is>
      </c>
      <c r="M1497" s="2" t="n">
        <v>3.32834</v>
      </c>
      <c r="N1497" s="2" t="n">
        <v>-76.63865</v>
      </c>
      <c r="O1497" s="5" t="inlineStr">
        <is>
          <t>Ver en el mapa</t>
        </is>
      </c>
      <c r="P1497" s="4" t="inlineStr">
        <is>
          <t>Coordenadas</t>
        </is>
      </c>
      <c r="Q1497" s="5" t="inlineStr">
        <is>
          <t>Ver fotos</t>
        </is>
      </c>
      <c r="R1497" s="4" t="inlineStr">
        <is>
          <t>Pedagogía en PARCELACIONES PANCE, comuna 22. 1 visita (12 jun 2026). Objetivo: JORNADA PEDAGÓGICA EN EL MARCO DE AVANZADA INTERISTITUCIONAL EN EL TERRITORIO (1). Actividades del contrato: 3,4 - Implementar estrategias de recuperación, cuidado y buen uso del espacio público. (5). Personas sensibilizadas: 22.</t>
        </is>
      </c>
      <c r="S1497" s="4" t="inlineStr">
        <is>
          <t>Cordata consolidada</t>
        </is>
      </c>
    </row>
    <row r="1498">
      <c r="A1498" s="2" t="n">
        <v>1497</v>
      </c>
      <c r="B1498" s="6" t="inlineStr">
        <is>
          <t>PEDAGOGÍA</t>
        </is>
      </c>
      <c r="C1498" s="2" t="inlineStr"/>
      <c r="D1498" s="2" t="inlineStr">
        <is>
          <t>22</t>
        </is>
      </c>
      <c r="E1498" s="4" t="inlineStr">
        <is>
          <t>PARCELACIONES PANCE</t>
        </is>
      </c>
      <c r="F1498" s="4" t="inlineStr">
        <is>
          <t>CENTRO COMERCIAL MARBELLA PLAZA CALLE 16A #122-31</t>
        </is>
      </c>
      <c r="G1498" s="4" t="inlineStr">
        <is>
          <t>TALLER DE COLORES</t>
        </is>
      </c>
      <c r="H1498" s="4" t="inlineStr">
        <is>
          <t>Pedagogía</t>
        </is>
      </c>
      <c r="I1498" s="4" t="inlineStr">
        <is>
          <t>Objetivo: TALLER 4R  Y CODIGO DE COLORES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30</t>
        </is>
      </c>
      <c r="J1498" s="4" t="inlineStr"/>
      <c r="K1498" s="2" t="n">
        <v>1</v>
      </c>
      <c r="L1498" s="4" t="inlineStr">
        <is>
          <t>28 jun 2025</t>
        </is>
      </c>
      <c r="M1498" s="2" t="n">
        <v>3.32834</v>
      </c>
      <c r="N1498" s="2" t="n">
        <v>-76.63865</v>
      </c>
      <c r="O1498" s="5" t="inlineStr">
        <is>
          <t>Ver en el mapa</t>
        </is>
      </c>
      <c r="P1498" s="4" t="inlineStr">
        <is>
          <t>Coordenadas</t>
        </is>
      </c>
      <c r="Q1498" s="5" t="inlineStr">
        <is>
          <t>Ver fotos</t>
        </is>
      </c>
      <c r="R1498" s="4" t="inlineStr">
        <is>
          <t>Pedagogía en PARCELACIONES PANCE, comuna 22. 1 visita (28 jun 2025). Objetivo: TALLER 4R  Y CODIGO DE COLORES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30.</t>
        </is>
      </c>
      <c r="S1498" s="4" t="inlineStr">
        <is>
          <t>Cordata consolidada</t>
        </is>
      </c>
    </row>
    <row r="1499">
      <c r="A1499" s="2" t="n">
        <v>1498</v>
      </c>
      <c r="B1499" s="6" t="inlineStr">
        <is>
          <t>PEDAGOGÍA</t>
        </is>
      </c>
      <c r="C1499" s="2" t="inlineStr"/>
      <c r="D1499" s="2" t="inlineStr">
        <is>
          <t>22</t>
        </is>
      </c>
      <c r="E1499" s="4" t="inlineStr">
        <is>
          <t>PARCELACIONES PANCE</t>
        </is>
      </c>
      <c r="F1499" s="4" t="inlineStr">
        <is>
          <t>COLEGIO SAGRADA FAMILIA - CARRERA 118 ENTRE CALLE 18 HASTA LA CALLE 25</t>
        </is>
      </c>
      <c r="G1499" s="4" t="inlineStr">
        <is>
          <t>A PIE DE CALLE</t>
        </is>
      </c>
      <c r="H1499" s="4" t="inlineStr">
        <is>
          <t>Pedagogía</t>
        </is>
      </c>
      <c r="I1499" s="4" t="inlineStr">
        <is>
          <t>Objetivo: ACOMPAÑAMIENTO PEDAGÓGICO AL DESARROLLO DE LA ESTRATEGIA MI CALI BELLA + VERDE LIDERADA POR EL DESPACHO DEL ALCALDE (1). Actividades del contrato: 2,2 - Campañas de promoción para el buen uso y cuidado del agua y la energía. (5). Personas sensibilizadas: 45</t>
        </is>
      </c>
      <c r="J1499" s="4" t="inlineStr"/>
      <c r="K1499" s="2" t="n">
        <v>1</v>
      </c>
      <c r="L1499" s="4" t="inlineStr">
        <is>
          <t>6 jun 2026</t>
        </is>
      </c>
      <c r="M1499" s="2" t="n">
        <v>3.32834</v>
      </c>
      <c r="N1499" s="2" t="n">
        <v>-76.63865</v>
      </c>
      <c r="O1499" s="5" t="inlineStr">
        <is>
          <t>Ver en el mapa</t>
        </is>
      </c>
      <c r="P1499" s="4" t="inlineStr">
        <is>
          <t>Coordenadas</t>
        </is>
      </c>
      <c r="Q1499" s="5" t="inlineStr">
        <is>
          <t>Ver fotos</t>
        </is>
      </c>
      <c r="R1499" s="4" t="inlineStr">
        <is>
          <t>Pedagogía en PARCELACIONES PANCE, comuna 22. 1 visita (6 jun 2026). Objetivo: ACOMPAÑAMIENTO PEDAGÓGICO AL DESARROLLO DE LA ESTRATEGIA MI CALI BELLA + VERDE LIDERADA POR EL DESPACHO DEL ALCALDE (1). Actividades del contrato: 2,2 - Campañas de promoción para el buen uso y cuidado del agua y la energía. (5). Personas sensibilizadas: 45.</t>
        </is>
      </c>
      <c r="S1499" s="4" t="inlineStr">
        <is>
          <t>Cordata consolidada</t>
        </is>
      </c>
    </row>
    <row r="1500">
      <c r="A1500" s="2" t="n">
        <v>1499</v>
      </c>
      <c r="B1500" s="6" t="inlineStr">
        <is>
          <t>PEDAGOGÍA</t>
        </is>
      </c>
      <c r="C1500" s="2" t="inlineStr"/>
      <c r="D1500" s="2" t="inlineStr">
        <is>
          <t>22</t>
        </is>
      </c>
      <c r="E1500" s="4" t="inlineStr">
        <is>
          <t>URBANIZACION CIUDAD JARDIN</t>
        </is>
      </c>
      <c r="F1500" s="4" t="inlineStr">
        <is>
          <t>CALLE 16 CON CARRERA 100</t>
        </is>
      </c>
      <c r="G1500" s="4" t="inlineStr">
        <is>
          <t>A PIE DE CALLE</t>
        </is>
      </c>
      <c r="H1500" s="4" t="inlineStr">
        <is>
          <t>Pedagogía</t>
        </is>
      </c>
      <c r="I1500" s="4" t="inlineStr">
        <is>
          <t>Objetivo: JORNADA PEDAGÓGICA EN EL MARCO DE AVANZADA INTERISTITUCIONAL EN EL TERRITORIO (1). Actividades del contrato: 1,1 - Brindar acompañamiento técnico y pedagogico a la comunidad para el fortalecimiento de la  (5). Personas sensibilizadas: 30</t>
        </is>
      </c>
      <c r="J1500" s="4" t="inlineStr"/>
      <c r="K1500" s="2" t="n">
        <v>1</v>
      </c>
      <c r="L1500" s="4" t="inlineStr">
        <is>
          <t>12 jun 2026</t>
        </is>
      </c>
      <c r="M1500" s="2" t="n">
        <v>3.3647946</v>
      </c>
      <c r="N1500" s="2" t="n">
        <v>-76.53725249999999</v>
      </c>
      <c r="O1500" s="5" t="inlineStr">
        <is>
          <t>Ver en el mapa</t>
        </is>
      </c>
      <c r="P1500" s="4" t="inlineStr">
        <is>
          <t>Coordenadas</t>
        </is>
      </c>
      <c r="Q1500" s="5" t="inlineStr">
        <is>
          <t>Ver fotos</t>
        </is>
      </c>
      <c r="R1500" s="4" t="inlineStr">
        <is>
          <t>Pedagogía en URBANIZACION CIUDAD JARDIN, comuna 22. 1 visita (12 jun 2026). Objetivo: JORNADA PEDAGÓGICA EN EL MARCO DE AVANZADA INTERISTITUCIONAL EN EL TERRITORIO (1). Actividades del contrato: 1,1 - Brindar acompañamiento técnico y pedagogico a la comunidad para el fortalecimiento de la  (5). Personas sensibilizadas: 30.</t>
        </is>
      </c>
      <c r="S1500" s="4" t="inlineStr">
        <is>
          <t>Cordata consolidada</t>
        </is>
      </c>
    </row>
    <row r="1501">
      <c r="A1501" s="2" t="n">
        <v>1500</v>
      </c>
      <c r="B1501" s="6" t="inlineStr">
        <is>
          <t>PEDAGOGÍA</t>
        </is>
      </c>
      <c r="C1501" s="2" t="inlineStr"/>
      <c r="D1501" s="2" t="inlineStr">
        <is>
          <t>22</t>
        </is>
      </c>
      <c r="E1501" s="4" t="inlineStr">
        <is>
          <t>URBANIZACION CIUDAD JARDIN</t>
        </is>
      </c>
      <c r="F1501" s="4" t="inlineStr">
        <is>
          <t>CALLE 16 CON CARRERA 100 - ESTACIÓN DEL MIO UNIVERSIDADES</t>
        </is>
      </c>
      <c r="G1501" s="4" t="inlineStr">
        <is>
          <t>A PIE DE CALLE</t>
        </is>
      </c>
      <c r="H1501" s="4" t="inlineStr">
        <is>
          <t>Pedagogía</t>
        </is>
      </c>
      <c r="I1501" s="4" t="inlineStr">
        <is>
          <t>Objetivo: AREAS DE INTERES (2). Actividades del contrato: 2,1 - Pedagogía integral para el buen manejo y disposición de residuos sólidos. (4); 1,1 - Brindar acompañamiento técnico y pedagogico a la comunidad para el fortalecimiento de la  (3); 3,7 - Identificar con la comunidad factores contaminantes como residuos, escombros, árboles en  (3). Personas sensibilizadas: 187</t>
        </is>
      </c>
      <c r="J1501" s="4" t="inlineStr"/>
      <c r="K1501" s="2" t="n">
        <v>2</v>
      </c>
      <c r="L1501" s="4" t="inlineStr">
        <is>
          <t>5 nov 2025 a 18 nov 2025</t>
        </is>
      </c>
      <c r="M1501" s="2" t="n">
        <v>3.3647946</v>
      </c>
      <c r="N1501" s="2" t="n">
        <v>-76.53725249999999</v>
      </c>
      <c r="O1501" s="5" t="inlineStr">
        <is>
          <t>Ver en el mapa</t>
        </is>
      </c>
      <c r="P1501" s="4" t="inlineStr">
        <is>
          <t>Coordenadas</t>
        </is>
      </c>
      <c r="Q1501" s="5" t="inlineStr">
        <is>
          <t>Ver fotos</t>
        </is>
      </c>
      <c r="R1501" s="4" t="inlineStr">
        <is>
          <t>Pedagogía en URBANIZACION CIUDAD JARDIN, comuna 22. 2 visitas (5 nov 2025 a 18 nov 2025). Objetivo: AREAS DE INTERES (2). Actividades del contrato: 2,1 - Pedagogía integral para el buen manejo y disposición de residuos sólidos. (4); 1,1 - Brindar acompañamiento técnico y pedagogico a la comunidad para el fortalecimiento de la  (3); 3,7 - Identificar con la comunidad factores contaminantes como residuos, escombros, árboles en  (3). Personas sensibilizadas: 187.</t>
        </is>
      </c>
      <c r="S1501" s="4" t="inlineStr">
        <is>
          <t>Cordata consolidada</t>
        </is>
      </c>
    </row>
    <row r="1502">
      <c r="A1502" s="2" t="n">
        <v>1501</v>
      </c>
      <c r="B1502" s="6" t="inlineStr">
        <is>
          <t>PEDAGOGÍA</t>
        </is>
      </c>
      <c r="C1502" s="2" t="inlineStr"/>
      <c r="D1502" s="2" t="inlineStr">
        <is>
          <t>22</t>
        </is>
      </c>
      <c r="E1502" s="4" t="inlineStr">
        <is>
          <t>URBANIZACION CIUDAD JARDIN</t>
        </is>
      </c>
      <c r="F1502" s="4" t="inlineStr">
        <is>
          <t>CALLE 16 ENTRE CARRERA 100</t>
        </is>
      </c>
      <c r="G1502" s="4" t="inlineStr">
        <is>
          <t>A PIE DE CALLE</t>
        </is>
      </c>
      <c r="H1502" s="4" t="inlineStr">
        <is>
          <t>Pedagogía</t>
        </is>
      </c>
      <c r="I1502" s="4" t="inlineStr">
        <is>
          <t>Objetivo: AREAS DE INTERES (1). Actividades del contrato: 3,7 - Identificar con la comunidad factores contaminantes como residuos, escombros, árboles en  (3); 1,1 - Brindar acompañamiento técnico y pedagogico a la comunidad para el fortalecimiento de la  (1). Personas sensibilizadas: 83</t>
        </is>
      </c>
      <c r="J1502" s="4" t="inlineStr"/>
      <c r="K1502" s="2" t="n">
        <v>1</v>
      </c>
      <c r="L1502" s="4" t="inlineStr">
        <is>
          <t>18 oct 2025</t>
        </is>
      </c>
      <c r="M1502" s="2" t="n">
        <v>3.366753</v>
      </c>
      <c r="N1502" s="2" t="n">
        <v>-76.53001399999999</v>
      </c>
      <c r="O1502" s="5" t="inlineStr">
        <is>
          <t>Ver en el mapa</t>
        </is>
      </c>
      <c r="P1502" s="4" t="inlineStr">
        <is>
          <t>Coordenadas</t>
        </is>
      </c>
      <c r="Q1502" s="5" t="inlineStr">
        <is>
          <t>Ver fotos</t>
        </is>
      </c>
      <c r="R1502" s="4" t="inlineStr">
        <is>
          <t>Pedagogía en URBANIZACION CIUDAD JARDIN, comuna 22. 1 visita (18 oct 2025). Objetivo: AREAS DE INTERES (1). Actividades del contrato: 3,7 - Identificar con la comunidad factores contaminantes como residuos, escombros, árboles en  (3); 1,1 - Brindar acompañamiento técnico y pedagogico a la comunidad para el fortalecimiento de la  (1). Personas sensibilizadas: 83.</t>
        </is>
      </c>
      <c r="S1502" s="4" t="inlineStr">
        <is>
          <t>Cordata consolidada</t>
        </is>
      </c>
    </row>
    <row r="1503">
      <c r="A1503" s="2" t="n">
        <v>1502</v>
      </c>
      <c r="B1503" s="6" t="inlineStr">
        <is>
          <t>PEDAGOGÍA</t>
        </is>
      </c>
      <c r="C1503" s="2" t="inlineStr"/>
      <c r="D1503" s="2" t="inlineStr">
        <is>
          <t>22</t>
        </is>
      </c>
      <c r="E1503" s="4" t="inlineStr">
        <is>
          <t>URBANIZACION CIUDAD JARDIN</t>
        </is>
      </c>
      <c r="F1503" s="4" t="inlineStr">
        <is>
          <t>CALLE 16 ENTRE CARRERA 100 HASTA LA CARRERA 105 CENTRO COMERCIAL JARDÍN PLAZA Y ESTACIÓN DEL MIO UNIVERSIDADES</t>
        </is>
      </c>
      <c r="G1503" s="4" t="inlineStr">
        <is>
          <t>A PIE DE CALLE</t>
        </is>
      </c>
      <c r="H1503" s="4" t="inlineStr">
        <is>
          <t>Pedagogía</t>
        </is>
      </c>
      <c r="I1503"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75</t>
        </is>
      </c>
      <c r="J1503" s="4" t="inlineStr"/>
      <c r="K1503" s="2" t="n">
        <v>1</v>
      </c>
      <c r="L1503" s="4" t="inlineStr">
        <is>
          <t>18 jul 2025</t>
        </is>
      </c>
      <c r="M1503" s="2" t="n">
        <v>3.3647946</v>
      </c>
      <c r="N1503" s="2" t="n">
        <v>-76.53725249999999</v>
      </c>
      <c r="O1503" s="5" t="inlineStr">
        <is>
          <t>Ver en el mapa</t>
        </is>
      </c>
      <c r="P1503" s="4" t="inlineStr">
        <is>
          <t>Coordenadas</t>
        </is>
      </c>
      <c r="Q1503" s="5" t="inlineStr">
        <is>
          <t>Ver fotos</t>
        </is>
      </c>
      <c r="R1503" s="4" t="inlineStr">
        <is>
          <t>Pedagogía en URBANIZACION CIUDAD JARDIN, comuna 22. 1 visita (18 jul 2025). Objetivo: AREAS DE INTERES (1). Actividades del contrato: 1,1 - Brindar acompañamiento técnico y pedagogico a la comunidad para el fortalecimiento de la  (2); 3,7 - Identificar con la comunidad factores contaminantes como residuos, escombros, árboles en  (2). Personas sensibilizadas: 75.</t>
        </is>
      </c>
      <c r="S1503" s="4" t="inlineStr">
        <is>
          <t>Cordata consolidada</t>
        </is>
      </c>
    </row>
    <row r="1504">
      <c r="A1504" s="2" t="n">
        <v>1503</v>
      </c>
      <c r="B1504" s="6" t="inlineStr">
        <is>
          <t>PEDAGOGÍA</t>
        </is>
      </c>
      <c r="C1504" s="2" t="inlineStr"/>
      <c r="D1504" s="2" t="inlineStr">
        <is>
          <t>22</t>
        </is>
      </c>
      <c r="E1504" s="4" t="inlineStr">
        <is>
          <t>URBANIZACION CIUDAD JARDIN</t>
        </is>
      </c>
      <c r="F1504" s="4" t="inlineStr">
        <is>
          <t>CALLE 18 #106A - 125</t>
        </is>
      </c>
      <c r="G1504" s="4" t="inlineStr">
        <is>
          <t>A PIE DE CALLE</t>
        </is>
      </c>
      <c r="H1504" s="4" t="inlineStr">
        <is>
          <t>Pedagogía</t>
        </is>
      </c>
      <c r="I1504" s="4" t="inlineStr">
        <is>
          <t>Objetivo: AREAS DE INTERES (2). Actividades del contrato: 3,7 - Identificar con la comunidad factores contaminantes como residuos, escombros, árboles en  (4); 1,1 - Brindar acompañamiento técnico y pedagogico a la comunidad para el fortalecimiento de la  (2); 2,1 - Pedagogía integral para el buen manejo y disposición de residuos sólidos. (1). Personas sensibilizadas: 150</t>
        </is>
      </c>
      <c r="J1504" s="4" t="inlineStr"/>
      <c r="K1504" s="2" t="n">
        <v>2</v>
      </c>
      <c r="L1504" s="4" t="inlineStr">
        <is>
          <t>21 jun 2025 a 11 oct 2025</t>
        </is>
      </c>
      <c r="M1504" s="2" t="n">
        <v>3.3647946</v>
      </c>
      <c r="N1504" s="2" t="n">
        <v>-76.53725249999999</v>
      </c>
      <c r="O1504" s="5" t="inlineStr">
        <is>
          <t>Ver en el mapa</t>
        </is>
      </c>
      <c r="P1504" s="4" t="inlineStr">
        <is>
          <t>Coordenadas</t>
        </is>
      </c>
      <c r="Q1504" s="5" t="inlineStr">
        <is>
          <t>Ver fotos</t>
        </is>
      </c>
      <c r="R1504" s="4" t="inlineStr">
        <is>
          <t>Pedagogía en URBANIZACION CIUDAD JARDIN, comuna 22. 2 visitas (21 jun 2025 a 11 oct 2025). Objetivo: AREAS DE INTERES (2). Actividades del contrato: 3,7 - Identificar con la comunidad factores contaminantes como residuos, escombros, árboles en  (4); 1,1 - Brindar acompañamiento técnico y pedagogico a la comunidad para el fortalecimiento de la  (2); 2,1 - Pedagogía integral para el buen manejo y disposición de residuos sólidos. (1). Personas sensibilizadas: 150.</t>
        </is>
      </c>
      <c r="S1504" s="4" t="inlineStr">
        <is>
          <t>Cordata consolidada</t>
        </is>
      </c>
    </row>
    <row r="1505">
      <c r="A1505" s="2" t="n">
        <v>1504</v>
      </c>
      <c r="B1505" s="6" t="inlineStr">
        <is>
          <t>PEDAGOGÍA</t>
        </is>
      </c>
      <c r="C1505" s="2" t="inlineStr"/>
      <c r="D1505" s="2" t="inlineStr">
        <is>
          <t>22</t>
        </is>
      </c>
      <c r="E1505" s="4" t="inlineStr">
        <is>
          <t>URBANIZACION CIUDAD JARDIN</t>
        </is>
      </c>
      <c r="F1505" s="4" t="inlineStr">
        <is>
          <t>CALLE 53 #98-91</t>
        </is>
      </c>
      <c r="G1505" s="4" t="inlineStr">
        <is>
          <t>A PIE DE CALLE</t>
        </is>
      </c>
      <c r="H1505" s="4" t="inlineStr">
        <is>
          <t>Pedagogía</t>
        </is>
      </c>
      <c r="I1505" s="4" t="inlineStr">
        <is>
          <t>Objetivo: ACOMPAÑAMIENTO A ACTIVIDADES DE SOCIALIZACIÓN ESTRATEGIA ORO EN ARTICULACIÓN CON SWISS CONTACT (1). Actividades del contrato: 2,9 - Sensibilizar a la comunidad respecto a los recicladores de oficio. (5). Personas sensibilizadas: 84</t>
        </is>
      </c>
      <c r="J1505" s="4" t="inlineStr"/>
      <c r="K1505" s="2" t="n">
        <v>1</v>
      </c>
      <c r="L1505" s="4" t="inlineStr">
        <is>
          <t>21 jun 2025</t>
        </is>
      </c>
      <c r="M1505" s="2" t="n">
        <v>3.3647946</v>
      </c>
      <c r="N1505" s="2" t="n">
        <v>-76.53725249999999</v>
      </c>
      <c r="O1505" s="5" t="inlineStr">
        <is>
          <t>Ver en el mapa</t>
        </is>
      </c>
      <c r="P1505" s="4" t="inlineStr">
        <is>
          <t>Coordenadas</t>
        </is>
      </c>
      <c r="Q1505" s="5" t="inlineStr">
        <is>
          <t>Ver fotos</t>
        </is>
      </c>
      <c r="R1505" s="4" t="inlineStr">
        <is>
          <t>Pedagogía en URBANIZACION CIUDAD JARDIN, comuna 22. 1 visita (21 jun 2025). Objetivo: ACOMPAÑAMIENTO A ACTIVIDADES DE SOCIALIZACIÓN ESTRATEGIA ORO EN ARTICULACIÓN CON SWISS CONTACT (1). Actividades del contrato: 2,9 - Sensibilizar a la comunidad respecto a los recicladores de oficio. (5). Personas sensibilizadas: 84.</t>
        </is>
      </c>
      <c r="S1505" s="4" t="inlineStr">
        <is>
          <t>Cordata consolidada</t>
        </is>
      </c>
    </row>
    <row r="1506">
      <c r="A1506" s="2" t="n">
        <v>1505</v>
      </c>
      <c r="B1506" s="6" t="inlineStr">
        <is>
          <t>PEDAGOGÍA</t>
        </is>
      </c>
      <c r="C1506" s="2" t="inlineStr"/>
      <c r="D1506" s="2" t="inlineStr">
        <is>
          <t>22</t>
        </is>
      </c>
      <c r="E1506" s="4" t="inlineStr">
        <is>
          <t>URBANIZACION CIUDAD JARDIN</t>
        </is>
      </c>
      <c r="F1506" s="4" t="inlineStr">
        <is>
          <t>CARRERA 100 CON CALLE 16</t>
        </is>
      </c>
      <c r="G1506" s="4" t="inlineStr">
        <is>
          <t>A PIE DE CALLE</t>
        </is>
      </c>
      <c r="H1506" s="4" t="inlineStr">
        <is>
          <t>Pedagogía</t>
        </is>
      </c>
      <c r="I1506" s="4" t="inlineStr">
        <is>
          <t>Objetivo: AREAS DE INTERES (1). Actividades del contrato: 1,4 - Realizar Intervencion en las zonas priorizadas (2); 3,7 - Identificar con la comunidad factores contaminantes como residuos, escombros, árboles en  (2). Personas sensibilizadas: 71</t>
        </is>
      </c>
      <c r="J1506" s="4" t="inlineStr"/>
      <c r="K1506" s="2" t="n">
        <v>1</v>
      </c>
      <c r="L1506" s="4" t="inlineStr">
        <is>
          <t>5 jul 2025</t>
        </is>
      </c>
      <c r="M1506" s="2" t="n">
        <v>3.3647946</v>
      </c>
      <c r="N1506" s="2" t="n">
        <v>-76.53725249999999</v>
      </c>
      <c r="O1506" s="5" t="inlineStr">
        <is>
          <t>Ver en el mapa</t>
        </is>
      </c>
      <c r="P1506" s="4" t="inlineStr">
        <is>
          <t>Coordenadas</t>
        </is>
      </c>
      <c r="Q1506" s="5" t="inlineStr">
        <is>
          <t>Ver fotos</t>
        </is>
      </c>
      <c r="R1506" s="4" t="inlineStr">
        <is>
          <t>Pedagogía en URBANIZACION CIUDAD JARDIN, comuna 22. 1 visita (5 jul 2025). Objetivo: AREAS DE INTERES (1). Actividades del contrato: 1,4 - Realizar Intervencion en las zonas priorizadas (2); 3,7 - Identificar con la comunidad factores contaminantes como residuos, escombros, árboles en  (2). Personas sensibilizadas: 71.</t>
        </is>
      </c>
      <c r="S1506" s="4" t="inlineStr">
        <is>
          <t>Cordata consolidada</t>
        </is>
      </c>
    </row>
    <row r="1507">
      <c r="A1507" s="2" t="n">
        <v>1506</v>
      </c>
      <c r="B1507" s="6" t="inlineStr">
        <is>
          <t>PEDAGOGÍA</t>
        </is>
      </c>
      <c r="C1507" s="2" t="inlineStr"/>
      <c r="D1507" s="2" t="inlineStr">
        <is>
          <t>22</t>
        </is>
      </c>
      <c r="E1507" s="4" t="inlineStr">
        <is>
          <t>URBANIZACION CIUDAD JARDIN</t>
        </is>
      </c>
      <c r="F1507" s="4" t="inlineStr">
        <is>
          <t>CARRERA 100 CON CALLE 20</t>
        </is>
      </c>
      <c r="G1507" s="4" t="inlineStr">
        <is>
          <t>A PIE DE CALLE</t>
        </is>
      </c>
      <c r="H1507" s="4" t="inlineStr">
        <is>
          <t>Pedagogía</t>
        </is>
      </c>
      <c r="I1507" s="4" t="inlineStr">
        <is>
          <t>Objetivo: JORNADA PEDAGÓGICA EN EL MARCO DE AVANZADA INTERISTITUCIONAL EN EL TERRITORIO (1). Actividades del contrato: 3,5 - Articular y coordinar acciones con autoridades competentes e instituciones educativas par (5). Personas sensibilizadas: 47</t>
        </is>
      </c>
      <c r="J1507" s="4" t="inlineStr"/>
      <c r="K1507" s="2" t="n">
        <v>1</v>
      </c>
      <c r="L1507" s="4" t="inlineStr">
        <is>
          <t>12 jun 2026</t>
        </is>
      </c>
      <c r="M1507" s="2" t="n">
        <v>3.3647946</v>
      </c>
      <c r="N1507" s="2" t="n">
        <v>-76.53725249999999</v>
      </c>
      <c r="O1507" s="5" t="inlineStr">
        <is>
          <t>Ver en el mapa</t>
        </is>
      </c>
      <c r="P1507" s="4" t="inlineStr">
        <is>
          <t>Coordenadas</t>
        </is>
      </c>
      <c r="Q1507" s="5" t="inlineStr">
        <is>
          <t>Ver fotos</t>
        </is>
      </c>
      <c r="R1507" s="4" t="inlineStr">
        <is>
          <t>Pedagogía en URBANIZACION CIUDAD JARDIN, comuna 22. 1 visita (12 jun 2026). Objetivo: JORNADA PEDAGÓGICA EN EL MARCO DE AVANZADA INTERISTITUCIONAL EN EL TERRITORIO (1). Actividades del contrato: 3,5 - Articular y coordinar acciones con autoridades competentes e instituciones educativas par (5). Personas sensibilizadas: 47.</t>
        </is>
      </c>
      <c r="S1507" s="4" t="inlineStr">
        <is>
          <t>Cordata consolidada</t>
        </is>
      </c>
    </row>
    <row r="1508">
      <c r="A1508" s="2" t="n">
        <v>1507</v>
      </c>
      <c r="B1508" s="6" t="inlineStr">
        <is>
          <t>PEDAGOGÍA</t>
        </is>
      </c>
      <c r="C1508" s="2" t="inlineStr"/>
      <c r="D1508" s="2" t="inlineStr">
        <is>
          <t>22</t>
        </is>
      </c>
      <c r="E1508" s="4" t="inlineStr">
        <is>
          <t>URBANIZACION CIUDAD JARDIN</t>
        </is>
      </c>
      <c r="F1508" s="4" t="inlineStr">
        <is>
          <t>CARRERA 105 CON CALLE 13</t>
        </is>
      </c>
      <c r="G1508" s="4" t="inlineStr">
        <is>
          <t>A PIE DE CALLE</t>
        </is>
      </c>
      <c r="H1508" s="4" t="inlineStr">
        <is>
          <t>Pedagogía</t>
        </is>
      </c>
      <c r="I1508" s="4" t="inlineStr">
        <is>
          <t>Objetivo: APOYO A JORNADAS REP (1). Actividades del contrato: 1,2 - Realizar Campaña de Difusion, Sensibilizacion, Recuperación y Embellecimiento de las zona (2); 2,5 - Sensibilizar en el correcto uso del código de colores para promover la separación en la f (2); 3,5 - Articular y coordinar acciones con autoridades competentes e instituciones educativas par (1). Personas sensibilizadas: 150</t>
        </is>
      </c>
      <c r="J1508" s="4" t="inlineStr"/>
      <c r="K1508" s="2" t="n">
        <v>1</v>
      </c>
      <c r="L1508" s="4" t="inlineStr">
        <is>
          <t>20 mar 2026</t>
        </is>
      </c>
      <c r="M1508" s="2" t="n">
        <v>3.3647946</v>
      </c>
      <c r="N1508" s="2" t="n">
        <v>-76.53725249999999</v>
      </c>
      <c r="O1508" s="5" t="inlineStr">
        <is>
          <t>Ver en el mapa</t>
        </is>
      </c>
      <c r="P1508" s="4" t="inlineStr">
        <is>
          <t>Coordenadas</t>
        </is>
      </c>
      <c r="Q1508" s="5" t="inlineStr">
        <is>
          <t>Ver fotos</t>
        </is>
      </c>
      <c r="R1508" s="4" t="inlineStr">
        <is>
          <t>Pedagogía en URBANIZACION CIUDAD JARDIN, comuna 22. 1 visita (20 mar 2026). Objetivo: APOYO A JORNADAS REP (1). Actividades del contrato: 1,2 - Realizar Campaña de Difusion, Sensibilizacion, Recuperación y Embellecimiento de las zona (2); 2,5 - Sensibilizar en el correcto uso del código de colores para promover la separación en la f (2); 3,5 - Articular y coordinar acciones con autoridades competentes e instituciones educativas par (1). Personas sensibilizadas: 150.</t>
        </is>
      </c>
      <c r="S1508" s="4" t="inlineStr">
        <is>
          <t>Cordata consolidada</t>
        </is>
      </c>
    </row>
    <row r="1509">
      <c r="A1509" s="2" t="n">
        <v>1508</v>
      </c>
      <c r="B1509" s="6" t="inlineStr">
        <is>
          <t>PEDAGOGÍA</t>
        </is>
      </c>
      <c r="C1509" s="2" t="inlineStr"/>
      <c r="D1509" s="2" t="inlineStr">
        <is>
          <t>22</t>
        </is>
      </c>
      <c r="E1509" s="4" t="inlineStr">
        <is>
          <t>URBANIZACION CIUDAD JARDIN</t>
        </is>
      </c>
      <c r="F1509" s="4" t="inlineStr">
        <is>
          <t>CARRERA 105 CON CALLE 15</t>
        </is>
      </c>
      <c r="G1509" s="4" t="inlineStr">
        <is>
          <t>A PIE DE CALLE</t>
        </is>
      </c>
      <c r="H1509" s="4" t="inlineStr">
        <is>
          <t>Pedagogía</t>
        </is>
      </c>
      <c r="I1509" s="4" t="inlineStr">
        <is>
          <t>Objetivo: APOYO A ACTIVIDADES DE RECUPERACIÓN DE ESPACIO PÚBLICO (2). Actividades del contrato: 2,4 - Sensibilizar y promover el buen uso del espacio público. (4); 3,6 - Promover en las comunas la integración de la ciudadanía mediante campañas de embellecimie (3); 1,1 - Brindar acompañamiento técnico y pedagogico a la comunidad para el fortalecimiento de la  (2). Personas sensibilizadas: 198</t>
        </is>
      </c>
      <c r="J1509" s="4" t="inlineStr"/>
      <c r="K1509" s="2" t="n">
        <v>2</v>
      </c>
      <c r="L1509" s="4" t="inlineStr">
        <is>
          <t>15 jul 2025 a 16 jul 2025</t>
        </is>
      </c>
      <c r="M1509" s="2" t="n">
        <v>3.3647946</v>
      </c>
      <c r="N1509" s="2" t="n">
        <v>-76.53725249999999</v>
      </c>
      <c r="O1509" s="5" t="inlineStr">
        <is>
          <t>Ver en el mapa</t>
        </is>
      </c>
      <c r="P1509" s="4" t="inlineStr">
        <is>
          <t>Coordenadas</t>
        </is>
      </c>
      <c r="Q1509" s="5" t="inlineStr">
        <is>
          <t>Ver fotos</t>
        </is>
      </c>
      <c r="R1509" s="4" t="inlineStr">
        <is>
          <t>Pedagogía en URBANIZACION CIUDAD JARDIN, comuna 22. 2 visitas (15 jul 2025 a 16 jul 2025). Objetivo: APOYO A ACTIVIDADES DE RECUPERACIÓN DE ESPACIO PÚBLICO (2). Actividades del contrato: 2,4 - Sensibilizar y promover el buen uso del espacio público. (4); 3,6 - Promover en las comunas la integración de la ciudadanía mediante campañas de embellecimie (3); 1,1 - Brindar acompañamiento técnico y pedagogico a la comunidad para el fortalecimiento de la  (2). Personas sensibilizadas: 198.</t>
        </is>
      </c>
      <c r="S1509" s="4" t="inlineStr">
        <is>
          <t>Cordata consolidada</t>
        </is>
      </c>
    </row>
    <row r="1510">
      <c r="A1510" s="2" t="n">
        <v>1509</v>
      </c>
      <c r="B1510" s="6" t="inlineStr">
        <is>
          <t>PEDAGOGÍA</t>
        </is>
      </c>
      <c r="C1510" s="2" t="inlineStr"/>
      <c r="D1510" s="2" t="inlineStr">
        <is>
          <t>22</t>
        </is>
      </c>
      <c r="E1510" s="4" t="inlineStr">
        <is>
          <t>URBANIZACION CIUDAD JARDIN</t>
        </is>
      </c>
      <c r="F1510" s="4" t="inlineStr">
        <is>
          <t>CARRERA 105 CON CALLE 16</t>
        </is>
      </c>
      <c r="G1510" s="4" t="inlineStr">
        <is>
          <t>A PIE DE CALLE</t>
        </is>
      </c>
      <c r="H1510" s="4" t="inlineStr">
        <is>
          <t>Pedagogía</t>
        </is>
      </c>
      <c r="I1510" s="4" t="inlineStr">
        <is>
          <t>Objetivo: JORNADA PEDAGÓGICA EN EL MARCO DE AVANZADA INTERISTITUCIONAL EN EL TERRITORIO (1). Actividades del contrato: 1,3 - Realizar actividades de socializacion y educacion ciudadana con el apoyo de medios digita (5). Personas sensibilizadas: 30</t>
        </is>
      </c>
      <c r="J1510" s="4" t="inlineStr"/>
      <c r="K1510" s="2" t="n">
        <v>1</v>
      </c>
      <c r="L1510" s="4" t="inlineStr">
        <is>
          <t>12 jun 2026</t>
        </is>
      </c>
      <c r="M1510" s="2" t="n">
        <v>3.3647946</v>
      </c>
      <c r="N1510" s="2" t="n">
        <v>-76.53725249999999</v>
      </c>
      <c r="O1510" s="5" t="inlineStr">
        <is>
          <t>Ver en el mapa</t>
        </is>
      </c>
      <c r="P1510" s="4" t="inlineStr">
        <is>
          <t>Coordenadas</t>
        </is>
      </c>
      <c r="Q1510" s="5" t="inlineStr">
        <is>
          <t>Ver fotos</t>
        </is>
      </c>
      <c r="R1510" s="4" t="inlineStr">
        <is>
          <t>Pedagogía en URBANIZACION CIUDAD JARDIN, comuna 22. 1 visita (12 jun 2026). Objetivo: JORNADA PEDAGÓGICA EN EL MARCO DE AVANZADA INTERISTITUCIONAL EN EL TERRITORIO (1). Actividades del contrato: 1,3 - Realizar actividades de socializacion y educacion ciudadana con el apoyo de medios digita (5). Personas sensibilizadas: 30.</t>
        </is>
      </c>
      <c r="S1510" s="4" t="inlineStr">
        <is>
          <t>Cordata consolidada</t>
        </is>
      </c>
    </row>
    <row r="1511">
      <c r="A1511" s="2" t="n">
        <v>1510</v>
      </c>
      <c r="B1511" s="6" t="inlineStr">
        <is>
          <t>PEDAGOGÍA</t>
        </is>
      </c>
      <c r="C1511" s="2" t="inlineStr"/>
      <c r="D1511" s="2" t="inlineStr">
        <is>
          <t>22</t>
        </is>
      </c>
      <c r="E1511" s="4" t="inlineStr">
        <is>
          <t>URBANIZACION CIUDAD JARDIN</t>
        </is>
      </c>
      <c r="F1511" s="4" t="inlineStr">
        <is>
          <t>CARRERA 106 #15-74</t>
        </is>
      </c>
      <c r="G1511" s="4" t="inlineStr">
        <is>
          <t>TALLER DE COLORES</t>
        </is>
      </c>
      <c r="H1511" s="4" t="inlineStr">
        <is>
          <t>Pedagogía</t>
        </is>
      </c>
      <c r="I1511" s="4" t="inlineStr">
        <is>
          <t>Objetivo: TALLER 4R  Y CODIGO DE COLORES (1). Actividades del contrato: 2,3 - Pedagogía integral para la correcta disposición de aceites y grasas usadas en las viviend (2). Personas sensibilizadas: 90</t>
        </is>
      </c>
      <c r="J1511" s="4" t="inlineStr"/>
      <c r="K1511" s="2" t="n">
        <v>1</v>
      </c>
      <c r="L1511" s="4" t="inlineStr">
        <is>
          <t>23 abr 2026</t>
        </is>
      </c>
      <c r="M1511" s="2" t="n">
        <v>3.3647946</v>
      </c>
      <c r="N1511" s="2" t="n">
        <v>-76.53725249999999</v>
      </c>
      <c r="O1511" s="5" t="inlineStr">
        <is>
          <t>Ver en el mapa</t>
        </is>
      </c>
      <c r="P1511" s="4" t="inlineStr">
        <is>
          <t>Coordenadas</t>
        </is>
      </c>
      <c r="Q1511" s="5" t="inlineStr">
        <is>
          <t>Ver fotos</t>
        </is>
      </c>
      <c r="R1511" s="4" t="inlineStr">
        <is>
          <t>Pedagogía en URBANIZACION CIUDAD JARDIN, comuna 22. 1 visita (23 abr 2026). Objetivo: TALLER 4R  Y CODIGO DE COLORES (1). Actividades del contrato: 2,3 - Pedagogía integral para la correcta disposición de aceites y grasas usadas en las viviend (2). Personas sensibilizadas: 90.</t>
        </is>
      </c>
      <c r="S1511" s="4" t="inlineStr">
        <is>
          <t>Cordata consolidada</t>
        </is>
      </c>
    </row>
    <row r="1512">
      <c r="A1512" s="2" t="n">
        <v>1511</v>
      </c>
      <c r="B1512" s="6" t="inlineStr">
        <is>
          <t>PEDAGOGÍA</t>
        </is>
      </c>
      <c r="C1512" s="2" t="inlineStr"/>
      <c r="D1512" s="2" t="inlineStr">
        <is>
          <t>22</t>
        </is>
      </c>
      <c r="E1512" s="4" t="inlineStr">
        <is>
          <t>URBANIZACION CIUDAD JARDIN</t>
        </is>
      </c>
      <c r="F1512" s="4" t="inlineStr">
        <is>
          <t>CARRERA 122 CON CALLE 18</t>
        </is>
      </c>
      <c r="G1512" s="4" t="inlineStr">
        <is>
          <t>A PIE DE CALLE</t>
        </is>
      </c>
      <c r="H1512" s="4" t="inlineStr">
        <is>
          <t>Pedagogía</t>
        </is>
      </c>
      <c r="I1512" s="4" t="inlineStr">
        <is>
          <t>Objetivo: REQUERIMIENTO POR PARTE DEL EQUIPO DE ASEO (1). Actividades del contrato: 1,1 - Brindar acompañamiento técnico y pedagogico a la comunidad para el fortalecimiento de la  (2); 2,9 - Sensibilizar a la comunidad respecto a los recicladores de oficio. (2); 3,6 - Promover en las comunas la integración de la ciudadanía mediante campañas de embellecimie (2). Personas sensibilizadas: 180</t>
        </is>
      </c>
      <c r="J1512" s="4" t="inlineStr"/>
      <c r="K1512" s="2" t="n">
        <v>1</v>
      </c>
      <c r="L1512" s="4" t="inlineStr">
        <is>
          <t>5 jun 2025</t>
        </is>
      </c>
      <c r="M1512" s="2" t="n">
        <v>3.3647946</v>
      </c>
      <c r="N1512" s="2" t="n">
        <v>-76.53725249999999</v>
      </c>
      <c r="O1512" s="5" t="inlineStr">
        <is>
          <t>Ver en el mapa</t>
        </is>
      </c>
      <c r="P1512" s="4" t="inlineStr">
        <is>
          <t>Coordenadas</t>
        </is>
      </c>
      <c r="Q1512" s="5" t="inlineStr">
        <is>
          <t>Ver fotos</t>
        </is>
      </c>
      <c r="R1512" s="4" t="inlineStr">
        <is>
          <t>Pedagogía en URBANIZACION CIUDAD JARDIN, comuna 22. 1 visita (5 jun 2025). Objetivo: REQUERIMIENTO POR PARTE DEL EQUIPO DE ASEO (1). Actividades del contrato: 1,1 - Brindar acompañamiento técnico y pedagogico a la comunidad para el fortalecimiento de la  (2); 2,9 - Sensibilizar a la comunidad respecto a los recicladores de oficio. (2); 3,6 - Promover en las comunas la integración de la ciudadanía mediante campañas de embellecimie (2). Personas sensibilizadas: 180.</t>
        </is>
      </c>
      <c r="S1512" s="4" t="inlineStr">
        <is>
          <t>Cordata consolidada</t>
        </is>
      </c>
    </row>
    <row r="1513">
      <c r="A1513" s="2" t="n">
        <v>1512</v>
      </c>
      <c r="B1513" s="6" t="inlineStr">
        <is>
          <t>PEDAGOGÍA</t>
        </is>
      </c>
      <c r="C1513" s="2" t="inlineStr"/>
      <c r="D1513" s="2" t="inlineStr">
        <is>
          <t>22</t>
        </is>
      </c>
      <c r="E1513" s="4" t="inlineStr">
        <is>
          <t>URBANIZACION CIUDAD JARDIN</t>
        </is>
      </c>
      <c r="F1513" s="4" t="inlineStr">
        <is>
          <t>ESTACIÓN DEL MIO - UNIVERSIDADES CALLE 16 CON CARRERA 100</t>
        </is>
      </c>
      <c r="G1513" s="4" t="inlineStr">
        <is>
          <t>A PIE DE CALLE</t>
        </is>
      </c>
      <c r="H1513" s="4" t="inlineStr">
        <is>
          <t>Pedagogía</t>
        </is>
      </c>
      <c r="I1513" s="4" t="inlineStr">
        <is>
          <t>Objetivo: AREAS DE INTERES (1). Actividades del contrato: 3,7 - Identificar con la comunidad factores contaminantes como residuos, escombros, árboles en  (3); 1,1 - Brindar acompañamiento técnico y pedagogico a la comunidad para el fortalecimiento de la  (1). Personas sensibilizadas: 120</t>
        </is>
      </c>
      <c r="J1513" s="4" t="inlineStr"/>
      <c r="K1513" s="2" t="n">
        <v>1</v>
      </c>
      <c r="L1513" s="4" t="inlineStr">
        <is>
          <t>12 sep 2025</t>
        </is>
      </c>
      <c r="M1513" s="2" t="n">
        <v>3.3647946</v>
      </c>
      <c r="N1513" s="2" t="n">
        <v>-76.53725249999999</v>
      </c>
      <c r="O1513" s="5" t="inlineStr">
        <is>
          <t>Ver en el mapa</t>
        </is>
      </c>
      <c r="P1513" s="4" t="inlineStr">
        <is>
          <t>Coordenadas</t>
        </is>
      </c>
      <c r="Q1513" s="5" t="inlineStr">
        <is>
          <t>Ver fotos</t>
        </is>
      </c>
      <c r="R1513" s="4" t="inlineStr">
        <is>
          <t>Pedagogía en URBANIZACION CIUDAD JARDIN, comuna 22. 1 visita (12 sep 2025). Objetivo: AREAS DE INTERES (1). Actividades del contrato: 3,7 - Identificar con la comunidad factores contaminantes como residuos, escombros, árboles en  (3); 1,1 - Brindar acompañamiento técnico y pedagogico a la comunidad para el fortalecimiento de la  (1). Personas sensibilizadas: 120.</t>
        </is>
      </c>
      <c r="S1513" s="4" t="inlineStr">
        <is>
          <t>Cordata consolidada</t>
        </is>
      </c>
    </row>
    <row r="1514">
      <c r="A1514" s="2" t="n">
        <v>1513</v>
      </c>
      <c r="B1514" s="6" t="inlineStr">
        <is>
          <t>PEDAGOGÍA</t>
        </is>
      </c>
      <c r="C1514" s="2" t="inlineStr"/>
      <c r="D1514" s="2" t="inlineStr">
        <is>
          <t>22</t>
        </is>
      </c>
      <c r="E1514" s="4" t="inlineStr">
        <is>
          <t>URBANIZACION CIUDAD JARDIN</t>
        </is>
      </c>
      <c r="F1514" s="4" t="inlineStr">
        <is>
          <t>ROMPOY CARRERA 105 ENTRE LA CALLE 16 HASTA LA CALLE 18 - AVENIDA CAÑASGORDAS DESDE LA PANADERIA ADICCIÓN HASTA LA VETERINARIA "SUPERMASCOTAS"</t>
        </is>
      </c>
      <c r="G1514" s="4" t="inlineStr">
        <is>
          <t>A PIE DE CALLE</t>
        </is>
      </c>
      <c r="H1514" s="4" t="inlineStr">
        <is>
          <t>Pedagogía</t>
        </is>
      </c>
      <c r="I1514" s="4" t="inlineStr">
        <is>
          <t>Objetivo: NINGUNO (1). Actividades del contrato: 1,1 - Brindar acompañamiento técnico y pedagogico a la comunidad para el fortalecimiento de la  (2); 2,4 - Sensibilizar y promover el buen uso del espacio público. (2). Personas sensibilizadas: 71</t>
        </is>
      </c>
      <c r="J1514" s="4" t="inlineStr"/>
      <c r="K1514" s="2" t="n">
        <v>1</v>
      </c>
      <c r="L1514" s="4" t="inlineStr">
        <is>
          <t>11 jul 2025</t>
        </is>
      </c>
      <c r="M1514" s="2" t="n">
        <v>3.3647946</v>
      </c>
      <c r="N1514" s="2" t="n">
        <v>-76.53725249999999</v>
      </c>
      <c r="O1514" s="5" t="inlineStr">
        <is>
          <t>Ver en el mapa</t>
        </is>
      </c>
      <c r="P1514" s="4" t="inlineStr">
        <is>
          <t>Coordenadas</t>
        </is>
      </c>
      <c r="Q1514" s="5" t="inlineStr">
        <is>
          <t>Ver fotos</t>
        </is>
      </c>
      <c r="R1514" s="4" t="inlineStr">
        <is>
          <t>Pedagogía en URBANIZACION CIUDAD JARDIN, comuna 22. 1 visita (11 jul 2025). Objetivo: NINGUNO (1). Actividades del contrato: 1,1 - Brindar acompañamiento técnico y pedagogico a la comunidad para el fortalecimiento de la  (2); 2,4 - Sensibilizar y promover el buen uso del espacio público. (2). Personas sensibilizadas: 71.</t>
        </is>
      </c>
      <c r="S1514" s="4" t="inlineStr">
        <is>
          <t>Cordata consolidada</t>
        </is>
      </c>
    </row>
    <row r="1515">
      <c r="A1515" s="2" t="n">
        <v>1514</v>
      </c>
      <c r="B1515" s="6" t="inlineStr">
        <is>
          <t>PEDAGOGÍA</t>
        </is>
      </c>
      <c r="C1515" s="2" t="inlineStr"/>
      <c r="D1515" s="2" t="inlineStr">
        <is>
          <t>22</t>
        </is>
      </c>
      <c r="E1515" s="4" t="inlineStr">
        <is>
          <t>URBANIZACION CIUDAD JARDIN</t>
        </is>
      </c>
      <c r="F1515" s="4" t="inlineStr">
        <is>
          <t>VÍA CAÑASGORDAS</t>
        </is>
      </c>
      <c r="G1515" s="4" t="inlineStr">
        <is>
          <t>A PIE DE CALLE</t>
        </is>
      </c>
      <c r="H1515" s="4" t="inlineStr">
        <is>
          <t>Pedagogía</t>
        </is>
      </c>
      <c r="I1515" s="4" t="inlineStr">
        <is>
          <t>Objetivo: AREAS DE INTERES (1). Actividades del contrato: 1,1 - Brindar acompañamiento técnico y pedagogico a la comunidad para el fortalecimiento de la  (2); 3,7 - Identificar con la comunidad factores contaminantes como residuos, escombros, árboles en  (2). Personas sensibilizadas: 82</t>
        </is>
      </c>
      <c r="J1515" s="4" t="inlineStr"/>
      <c r="K1515" s="2" t="n">
        <v>1</v>
      </c>
      <c r="L1515" s="4" t="inlineStr">
        <is>
          <t>9 jul 2025</t>
        </is>
      </c>
      <c r="M1515" s="2" t="n">
        <v>3.3647946</v>
      </c>
      <c r="N1515" s="2" t="n">
        <v>-76.53725249999999</v>
      </c>
      <c r="O1515" s="5" t="inlineStr">
        <is>
          <t>Ver en el mapa</t>
        </is>
      </c>
      <c r="P1515" s="4" t="inlineStr">
        <is>
          <t>Coordenadas</t>
        </is>
      </c>
      <c r="Q1515" s="5" t="inlineStr">
        <is>
          <t>Ver fotos</t>
        </is>
      </c>
      <c r="R1515" s="4" t="inlineStr">
        <is>
          <t>Pedagogía en URBANIZACION CIUDAD JARDIN, comuna 22. 1 visita (9 jul 2025). Objetivo: AREAS DE INTERES (1). Actividades del contrato: 1,1 - Brindar acompañamiento técnico y pedagogico a la comunidad para el fortalecimiento de la  (2); 3,7 - Identificar con la comunidad factores contaminantes como residuos, escombros, árboles en  (2). Personas sensibilizadas: 82.</t>
        </is>
      </c>
      <c r="S1515" s="4" t="inlineStr">
        <is>
          <t>Cordata consolidada</t>
        </is>
      </c>
    </row>
    <row r="1516">
      <c r="A1516" s="2" t="n">
        <v>1515</v>
      </c>
      <c r="B1516" s="6" t="inlineStr">
        <is>
          <t>PEDAGOGÍA</t>
        </is>
      </c>
      <c r="C1516" s="2" t="inlineStr"/>
      <c r="D1516" s="2" t="inlineStr">
        <is>
          <t>22</t>
        </is>
      </c>
      <c r="E1516" s="4" t="inlineStr">
        <is>
          <t>URBANIZACION RIO LILI</t>
        </is>
      </c>
      <c r="F1516" s="4" t="inlineStr">
        <is>
          <t>CALLE 22 CON CARRERA 102</t>
        </is>
      </c>
      <c r="G1516" s="4" t="inlineStr">
        <is>
          <t>A PIE DE CALLE</t>
        </is>
      </c>
      <c r="H1516" s="4" t="inlineStr">
        <is>
          <t>Pedagogía</t>
        </is>
      </c>
      <c r="I1516" s="4" t="inlineStr">
        <is>
          <t>Objetivo: JORNADA PEDAGÓGICA EN EL MARCO DE AVANZADA INTERISTITUCIONAL EN EL TERRITORIO (1). Actividades del contrato: 2,9 - Sensibilizar a la comunidad respecto a los recicladores de oficio. (5). Personas sensibilizadas: 44</t>
        </is>
      </c>
      <c r="J1516" s="4" t="inlineStr"/>
      <c r="K1516" s="2" t="n">
        <v>1</v>
      </c>
      <c r="L1516" s="4" t="inlineStr">
        <is>
          <t>12 jun 2026</t>
        </is>
      </c>
      <c r="M1516" s="2" t="n">
        <v>3.3622948</v>
      </c>
      <c r="N1516" s="2" t="n">
        <v>-76.5253458</v>
      </c>
      <c r="O1516" s="5" t="inlineStr">
        <is>
          <t>Ver en el mapa</t>
        </is>
      </c>
      <c r="P1516" s="4" t="inlineStr">
        <is>
          <t>Coordenadas</t>
        </is>
      </c>
      <c r="Q1516" s="5" t="inlineStr">
        <is>
          <t>Ver fotos</t>
        </is>
      </c>
      <c r="R1516" s="4" t="inlineStr">
        <is>
          <t>Pedagogía en URBANIZACION RIO LILI, comuna 22. 1 visita (12 jun 2026). Objetivo: JORNADA PEDAGÓGICA EN EL MARCO DE AVANZADA INTERISTITUCIONAL EN EL TERRITORIO (1). Actividades del contrato: 2,9 - Sensibilizar a la comunidad respecto a los recicladores de oficio. (5). Personas sensibilizadas: 44.</t>
        </is>
      </c>
      <c r="S1516" s="4" t="inlineStr">
        <is>
          <t>Cordata consolidada</t>
        </is>
      </c>
    </row>
    <row r="1517">
      <c r="A1517" s="2" t="n">
        <v>1516</v>
      </c>
      <c r="B1517" s="6" t="inlineStr">
        <is>
          <t>PEDAGOGÍA</t>
        </is>
      </c>
      <c r="C1517" s="2" t="inlineStr"/>
      <c r="D1517" s="2" t="inlineStr">
        <is>
          <t>22</t>
        </is>
      </c>
      <c r="E1517" s="4" t="inlineStr">
        <is>
          <t>URBANIZACION RIO LILI</t>
        </is>
      </c>
      <c r="F1517" s="4" t="inlineStr">
        <is>
          <t>CARRERA 102 CON CALLE 20</t>
        </is>
      </c>
      <c r="G1517" s="4" t="inlineStr">
        <is>
          <t>A PIE DE CALLE</t>
        </is>
      </c>
      <c r="H1517" s="4" t="inlineStr">
        <is>
          <t>Pedagogía</t>
        </is>
      </c>
      <c r="I1517" s="4" t="inlineStr">
        <is>
          <t>Objetivo: JORNADA PEDAGÓGICA EN EL MARCO DE SOLICITUD POR PARTE DEL SUPERVISOR FRENTE A PROBLEMÁTICA POR DISPOSICIÓN INADECUADA DE RESIDUOS DE CONSTRUCCIÓN Y DEMOLICIÓN - RCD Y RESIDUOS VOLUMINOSOS (1). Actividades del contrato: 2,3 - Pedagogía integral para la correcta disposición de aceites y grasas usadas en las viviend (4). Personas sensibilizadas: 60</t>
        </is>
      </c>
      <c r="J1517" s="4" t="inlineStr"/>
      <c r="K1517" s="2" t="n">
        <v>1</v>
      </c>
      <c r="L1517" s="4" t="inlineStr">
        <is>
          <t>8 may 2026</t>
        </is>
      </c>
      <c r="M1517" s="2" t="n">
        <v>3.3622948</v>
      </c>
      <c r="N1517" s="2" t="n">
        <v>-76.5253458</v>
      </c>
      <c r="O1517" s="5" t="inlineStr">
        <is>
          <t>Ver en el mapa</t>
        </is>
      </c>
      <c r="P1517" s="4" t="inlineStr">
        <is>
          <t>Coordenadas</t>
        </is>
      </c>
      <c r="Q1517" s="5" t="inlineStr">
        <is>
          <t>Ver fotos</t>
        </is>
      </c>
      <c r="R1517" s="4" t="inlineStr">
        <is>
          <t>Pedagogía en URBANIZACION RIO LILI, comuna 22. 1 visita (8 may 2026). Objetivo: JORNADA PEDAGÓGICA EN EL MARCO DE SOLICITUD POR PARTE DEL SUPERVISOR FRENTE A PROBLEMÁTICA POR DISPOSICIÓN INADECUADA DE RESIDUOS DE CONSTRUCCIÓN Y DEMOLICIÓN - RCD Y RESIDUOS VOLUMINOSOS (1). Actividades del contrato: 2,3 - Pedagogía integral para la correcta disposición de aceites y grasas usadas en las viviend (4). Personas sensibilizadas: 60.</t>
        </is>
      </c>
      <c r="S1517" s="4" t="inlineStr">
        <is>
          <t>Cordata consolidada</t>
        </is>
      </c>
    </row>
    <row r="1518">
      <c r="A1518" s="2" t="n">
        <v>1517</v>
      </c>
      <c r="B1518" s="6" t="inlineStr">
        <is>
          <t>PEDAGOGÍA</t>
        </is>
      </c>
      <c r="C1518" s="2" t="inlineStr"/>
      <c r="D1518" s="2" t="inlineStr">
        <is>
          <t>14, 13</t>
        </is>
      </c>
      <c r="E1518" s="4" t="inlineStr">
        <is>
          <t>ALFONSO BONILLA ARAGON - OMAR TORRIJOS</t>
        </is>
      </c>
      <c r="F1518" s="4" t="inlineStr">
        <is>
          <t>AVENIDA CIUDAD DE CALI CON CARRERA 27</t>
        </is>
      </c>
      <c r="G1518" s="4" t="inlineStr">
        <is>
          <t>A PIE DE CALLE</t>
        </is>
      </c>
      <c r="H1518" s="4" t="inlineStr">
        <is>
          <t>Pedagogía</t>
        </is>
      </c>
      <c r="I1518" s="4" t="inlineStr">
        <is>
          <t>Objetivo: REQUERIMIENTO POR PARTE DEL EQUIPO DE ASEO (2). Actividades del contrato: 1,2 - Realizar Campaña de Difusion, Sensibilizacion, Recuperación y Embellecimiento de las zona (2); 1,6 - Crear la ruta multiplicadora de la estrategia (2); 1,4 - Realizar Intervencion en las zonas priorizadas (2). Personas sensibilizadas: 270</t>
        </is>
      </c>
      <c r="J1518" s="4" t="inlineStr"/>
      <c r="K1518" s="2" t="n">
        <v>2</v>
      </c>
      <c r="L1518" s="4" t="inlineStr">
        <is>
          <t>17 feb 2026 a 18 feb 2026</t>
        </is>
      </c>
      <c r="M1518" s="2" t="n">
        <v>3.42268425</v>
      </c>
      <c r="N1518" s="2" t="n">
        <v>-76.48621376</v>
      </c>
      <c r="O1518" s="5" t="inlineStr">
        <is>
          <t>Ver en el mapa</t>
        </is>
      </c>
      <c r="P1518" s="4" t="inlineStr">
        <is>
          <t>Coordenadas</t>
        </is>
      </c>
      <c r="Q1518" s="5" t="inlineStr">
        <is>
          <t>Ver fotos</t>
        </is>
      </c>
      <c r="R1518" s="4" t="inlineStr">
        <is>
          <t>Pedagogía en ALFONSO BONILLA ARAGON - OMAR TORRIJOS, comuna 14, 13. 2 visitas (17 feb 2026 a 18 feb 2026). Objetivo: REQUERIMIENTO POR PARTE DEL EQUIPO DE ASEO (2). Actividades del contrato: 1,2 - Realizar Campaña de Difusion, Sensibilizacion, Recuperación y Embellecimiento de las zona (2); 1,6 - Crear la ruta multiplicadora de la estrategia (2); 1,4 - Realizar Intervencion en las zonas priorizadas (2). Personas sensibilizadas: 270.</t>
        </is>
      </c>
      <c r="S1518" s="4" t="inlineStr">
        <is>
          <t>Cordata consolidada</t>
        </is>
      </c>
    </row>
    <row r="1519">
      <c r="A1519" s="2" t="n">
        <v>1518</v>
      </c>
      <c r="B1519" s="6" t="inlineStr">
        <is>
          <t>PEDAGOGÍA</t>
        </is>
      </c>
      <c r="C1519" s="2" t="inlineStr"/>
      <c r="D1519" s="2" t="inlineStr">
        <is>
          <t>13, 7, 8</t>
        </is>
      </c>
      <c r="E1519" s="4" t="inlineStr">
        <is>
          <t>ALFONSO LOPEZ I - SIETE DE AGOSTO - ULPIANO LLOREDA - URBANIZACION LA NUEVA BASE</t>
        </is>
      </c>
      <c r="F1519" s="4" t="inlineStr">
        <is>
          <t>AUTOPISTA SUR ORIENTAL CON CARRERA 15</t>
        </is>
      </c>
      <c r="G1519" s="4" t="inlineStr">
        <is>
          <t>A PIE DE CALLE</t>
        </is>
      </c>
      <c r="H1519" s="4" t="inlineStr">
        <is>
          <t>Pedagogía</t>
        </is>
      </c>
      <c r="I1519" s="4" t="inlineStr">
        <is>
          <t>Objetivo: REQUERIMIENTO POR PARTE  DE LA COMUNIDAD (1). Actividades del contrato: 1,3 - Realizar actividades de socializacion y educacion ciudadana con el apoyo de medios digita (3); 2,2 - Campañas de promoción para el buen uso y cuidado del agua y la energía. (3); 2,7 - Socializar los horarios y frecuencias de recolección del servicio público de aseo. (3). Personas sensibilizadas: 209</t>
        </is>
      </c>
      <c r="J1519" s="4" t="inlineStr"/>
      <c r="K1519" s="2" t="n">
        <v>1</v>
      </c>
      <c r="L1519" s="4" t="inlineStr">
        <is>
          <t>28 feb 2026</t>
        </is>
      </c>
      <c r="M1519" s="2" t="n">
        <v>3.4466946</v>
      </c>
      <c r="N1519" s="2" t="n">
        <v>-76.4866723</v>
      </c>
      <c r="O1519" s="5" t="inlineStr">
        <is>
          <t>Ver en el mapa</t>
        </is>
      </c>
      <c r="P1519" s="4" t="inlineStr">
        <is>
          <t>Coordenadas</t>
        </is>
      </c>
      <c r="Q1519" s="5" t="inlineStr">
        <is>
          <t>Ver fotos</t>
        </is>
      </c>
      <c r="R1519" s="4" t="inlineStr">
        <is>
          <t>Pedagogía en ALFONSO LOPEZ I - SIETE DE AGOSTO - ULPIANO LLOREDA - URBANIZACION LA NUEVA BASE, comuna 13, 7, 8. 1 visita (28 feb 2026). Objetivo: REQUERIMIENTO POR PARTE  DE LA COMUNIDAD (1). Actividades del contrato: 1,3 - Realizar actividades de socializacion y educacion ciudadana con el apoyo de medios digita (3); 2,2 - Campañas de promoción para el buen uso y cuidado del agua y la energía. (3); 2,7 - Socializar los horarios y frecuencias de recolección del servicio público de aseo. (3). Personas sensibilizadas: 209.</t>
        </is>
      </c>
      <c r="S1519" s="4" t="inlineStr">
        <is>
          <t>Cordata consolidada</t>
        </is>
      </c>
    </row>
    <row r="1520">
      <c r="A1520" s="2" t="n">
        <v>1519</v>
      </c>
      <c r="B1520" s="6" t="inlineStr">
        <is>
          <t>PEDAGOGÍA</t>
        </is>
      </c>
      <c r="C1520" s="2" t="inlineStr"/>
      <c r="D1520" s="2" t="inlineStr">
        <is>
          <t>13, 7, 8</t>
        </is>
      </c>
      <c r="E1520" s="4" t="inlineStr">
        <is>
          <t>ALFONSO LOPEZ I - SIETE DE AGOSTO - ULPIANO LLOREDA - URBANIZACION LA NUEVA BASE</t>
        </is>
      </c>
      <c r="F1520" s="4" t="inlineStr">
        <is>
          <t>CARRERA 23 CON CALLE 70</t>
        </is>
      </c>
      <c r="G1520" s="4" t="inlineStr">
        <is>
          <t>A PIE DE CALLE</t>
        </is>
      </c>
      <c r="H1520" s="4" t="inlineStr">
        <is>
          <t>Pedagogía</t>
        </is>
      </c>
      <c r="I1520" s="4" t="inlineStr">
        <is>
          <t>Objetivo: APOYO A ACTIVIDADES DE RECUPERACIÓN DE ESPACIO PÚBLICO (1). Actividades del contrato: 2,4 - Sensibilizar y promover el buen uso del espacio público. (2); 3,6 - Promover en las comunas la integración de la ciudadanía mediante campañas de embellecimie (2). Personas sensibilizadas: 120</t>
        </is>
      </c>
      <c r="J1520" s="4" t="inlineStr"/>
      <c r="K1520" s="2" t="n">
        <v>1</v>
      </c>
      <c r="L1520" s="4" t="inlineStr">
        <is>
          <t>21 jun 2025</t>
        </is>
      </c>
      <c r="M1520" s="2" t="n">
        <v>3.4466946</v>
      </c>
      <c r="N1520" s="2" t="n">
        <v>-76.4866723</v>
      </c>
      <c r="O1520" s="5" t="inlineStr">
        <is>
          <t>Ver en el mapa</t>
        </is>
      </c>
      <c r="P1520" s="4" t="inlineStr">
        <is>
          <t>Coordenadas</t>
        </is>
      </c>
      <c r="Q1520" s="5" t="inlineStr">
        <is>
          <t>Ver fotos</t>
        </is>
      </c>
      <c r="R1520" s="4" t="inlineStr">
        <is>
          <t>Pedagogía en ALFONSO LOPEZ I - SIETE DE AGOSTO - ULPIANO LLOREDA - URBANIZACION LA NUEVA BASE, comuna 13, 7, 8. 1 visita (21 jun 2025). Objetivo: APOYO A ACTIVIDADES DE RECUPERACIÓN DE ESPACIO PÚBLICO (1). Actividades del contrato: 2,4 - Sensibilizar y promover el buen uso del espacio público. (2); 3,6 - Promover en las comunas la integración de la ciudadanía mediante campañas de embellecimie (2). Personas sensibilizadas: 120.</t>
        </is>
      </c>
      <c r="S1520" s="4" t="inlineStr">
        <is>
          <t>Cordata consolidada</t>
        </is>
      </c>
    </row>
    <row r="1521">
      <c r="A1521" s="2" t="n">
        <v>1520</v>
      </c>
      <c r="B1521" s="6" t="inlineStr">
        <is>
          <t>PEDAGOGÍA</t>
        </is>
      </c>
      <c r="C1521" s="2" t="inlineStr"/>
      <c r="D1521" s="2" t="inlineStr">
        <is>
          <t>13, 7, 8</t>
        </is>
      </c>
      <c r="E1521" s="4" t="inlineStr">
        <is>
          <t>ALFONSO LOPEZ I - SIETE DE AGOSTO - ULPIANO LLOREDA - URBANIZACION LA NUEVA BASE</t>
        </is>
      </c>
      <c r="F1521" s="4" t="inlineStr">
        <is>
          <t>TRANSVERSAL 25 CON CARRERA 23</t>
        </is>
      </c>
      <c r="G1521" s="4" t="inlineStr">
        <is>
          <t>A PIE DE CALLE</t>
        </is>
      </c>
      <c r="H1521" s="4" t="inlineStr">
        <is>
          <t>Pedagogía</t>
        </is>
      </c>
      <c r="I1521" s="4" t="inlineStr">
        <is>
          <t>Objetivo: SECTORES PRIORIZADOS PARA EL CUMPLIMIENTO DE LA META PLAN DE DESARROLLO - PDD (1). Actividades del contrato: 1,1 - Brindar acompañamiento técnico y pedagogico a la comunidad para el fortalecimiento de la  (1); 2,1 - Pedagogía integral para el buen manejo y disposición de residuos sólidos. (1); 3,2 - Promover comportamientos adecuados del cuidado del medio ambiente, el espacio público y s (1). Personas sensibilizadas: 90</t>
        </is>
      </c>
      <c r="J1521" s="4" t="inlineStr"/>
      <c r="K1521" s="2" t="n">
        <v>1</v>
      </c>
      <c r="L1521" s="4" t="inlineStr">
        <is>
          <t>16 sep 2025</t>
        </is>
      </c>
      <c r="M1521" s="2" t="n">
        <v>3.4466946</v>
      </c>
      <c r="N1521" s="2" t="n">
        <v>-76.4866723</v>
      </c>
      <c r="O1521" s="5" t="inlineStr">
        <is>
          <t>Ver en el mapa</t>
        </is>
      </c>
      <c r="P1521" s="4" t="inlineStr">
        <is>
          <t>Coordenadas</t>
        </is>
      </c>
      <c r="Q1521" s="5" t="inlineStr">
        <is>
          <t>Ver fotos</t>
        </is>
      </c>
      <c r="R1521" s="4" t="inlineStr">
        <is>
          <t>Pedagogía en ALFONSO LOPEZ I - SIETE DE AGOSTO - ULPIANO LLOREDA - URBANIZACION LA NUEVA BASE, comuna 13, 7, 8. 1 visita (16 sep 2025). Objetivo: SECTORES PRIORIZADOS PARA EL CUMPLIMIENTO DE LA META PLAN DE DESARROLLO - PDD (1). Actividades del contrato: 1,1 - Brindar acompañamiento técnico y pedagogico a la comunidad para el fortalecimiento de la  (1); 2,1 - Pedagogía integral para el buen manejo y disposición de residuos sólidos. (1); 3,2 - Promover comportamientos adecuados del cuidado del medio ambiente, el espacio público y s (1). Personas sensibilizadas: 90.</t>
        </is>
      </c>
      <c r="S1521" s="4" t="inlineStr">
        <is>
          <t>Cordata consolidada</t>
        </is>
      </c>
    </row>
    <row r="1522">
      <c r="A1522" s="2" t="n">
        <v>1521</v>
      </c>
      <c r="B1522" s="6" t="inlineStr">
        <is>
          <t>PEDAGOGÍA</t>
        </is>
      </c>
      <c r="C1522" s="2" t="inlineStr"/>
      <c r="D1522" s="2" t="inlineStr">
        <is>
          <t>7, 8</t>
        </is>
      </c>
      <c r="E1522" s="4" t="inlineStr">
        <is>
          <t>ALFONSO LOPEZ III - PUERTO MALLARINO - SIETE DE AGOSTO</t>
        </is>
      </c>
      <c r="F1522" s="4" t="inlineStr">
        <is>
          <t>CARRERA 25 ENTRE CALLE 70 HASTA LA CALLE 25</t>
        </is>
      </c>
      <c r="G1522" s="4" t="inlineStr">
        <is>
          <t>A PIE DE CALLE</t>
        </is>
      </c>
      <c r="H1522" s="4" t="inlineStr">
        <is>
          <t>Pedagogía</t>
        </is>
      </c>
      <c r="I1522" s="4" t="inlineStr">
        <is>
          <t>Objetivo: REQUERIMIENTO POR PARTE DE LA SECRETARÍA DE BIENESTAR SOCIAL EN EL MARCO DE RECUPERACIÓN DE LA AUTOPISTA SUR ORIENTAL BAJO ACTIVIDADS PEDAGÓGICAS (1). Actividades del contrato: 1,4 - Realizar Intervencion en las zonas priorizadas (4). Personas sensibilizadas: 106</t>
        </is>
      </c>
      <c r="J1522" s="4" t="inlineStr"/>
      <c r="K1522" s="2" t="n">
        <v>1</v>
      </c>
      <c r="L1522" s="4" t="inlineStr">
        <is>
          <t>11 may 2026</t>
        </is>
      </c>
      <c r="M1522" s="2" t="n">
        <v>3.4500145</v>
      </c>
      <c r="N1522" s="2" t="n">
        <v>-76.4777254</v>
      </c>
      <c r="O1522" s="5" t="inlineStr">
        <is>
          <t>Ver en el mapa</t>
        </is>
      </c>
      <c r="P1522" s="4" t="inlineStr">
        <is>
          <t>Coordenadas</t>
        </is>
      </c>
      <c r="Q1522" s="5" t="inlineStr">
        <is>
          <t>Ver fotos</t>
        </is>
      </c>
      <c r="R1522" s="4" t="inlineStr">
        <is>
          <t>Pedagogía en ALFONSO LOPEZ III - PUERTO MALLARINO - SIETE DE AGOSTO, comuna 7, 8. 1 visita (11 may 2026). Objetivo: REQUERIMIENTO POR PARTE DE LA SECRETARÍA DE BIENESTAR SOCIAL EN EL MARCO DE RECUPERACIÓN DE LA AUTOPISTA SUR ORIENTAL BAJO ACTIVIDADS PEDAGÓGICAS (1). Actividades del contrato: 1,4 - Realizar Intervencion en las zonas priorizadas (4). Personas sensibilizadas: 106.</t>
        </is>
      </c>
      <c r="S1522" s="4" t="inlineStr">
        <is>
          <t>Cordata consolidada</t>
        </is>
      </c>
    </row>
    <row r="1523">
      <c r="A1523" s="2" t="n">
        <v>1522</v>
      </c>
      <c r="B1523" s="6" t="inlineStr">
        <is>
          <t>PEDAGOGÍA</t>
        </is>
      </c>
      <c r="C1523" s="2" t="inlineStr"/>
      <c r="D1523" s="2" t="inlineStr">
        <is>
          <t>8, 9</t>
        </is>
      </c>
      <c r="E1523" s="4" t="inlineStr">
        <is>
          <t>BENJAMIN HERRERA - OBRERO</t>
        </is>
      </c>
      <c r="F1523" s="4" t="inlineStr">
        <is>
          <t>CALLE 25 CON CALLE 28</t>
        </is>
      </c>
      <c r="G1523" s="4" t="inlineStr">
        <is>
          <t>A PIE DE CALLE</t>
        </is>
      </c>
      <c r="H1523" s="4" t="inlineStr">
        <is>
          <t>Pedagogía</t>
        </is>
      </c>
      <c r="I1523" s="4" t="inlineStr">
        <is>
          <t>Objetivo: CRONOGRAMA DE INTERVENCIONES PEDAGÓGICAS EN BENJAMÍN HERRERA (1). Actividades del contrato: 1,1 - Brindar acompañamiento técnico y pedagogico a la comunidad para el fortalecimiento de la  (2); 2,1 - Pedagogía integral para el buen manejo y disposición de residuos sólidos. (2); 3,7 - Identificar con la comunidad factores contaminantes como residuos, escombros, árboles en  (1). Personas sensibilizadas: 96</t>
        </is>
      </c>
      <c r="J1523" s="4" t="inlineStr"/>
      <c r="K1523" s="2" t="n">
        <v>1</v>
      </c>
      <c r="L1523" s="4" t="inlineStr">
        <is>
          <t>15 sep 2025</t>
        </is>
      </c>
      <c r="M1523" s="2" t="n">
        <v>3.44722028</v>
      </c>
      <c r="N1523" s="2" t="n">
        <v>-76.51814124000001</v>
      </c>
      <c r="O1523" s="5" t="inlineStr">
        <is>
          <t>Ver en el mapa</t>
        </is>
      </c>
      <c r="P1523" s="4" t="inlineStr">
        <is>
          <t>Coordenadas</t>
        </is>
      </c>
      <c r="Q1523" s="5" t="inlineStr">
        <is>
          <t>Ver fotos</t>
        </is>
      </c>
      <c r="R1523" s="4" t="inlineStr">
        <is>
          <t>Pedagogía en BENJAMIN HERRERA - OBRERO, comuna 8, 9. 1 visita (15 sep 2025). Objetivo: CRONOGRAMA DE INTERVENCIONES PEDAGÓGICAS EN BENJAMÍN HERRERA (1). Actividades del contrato: 1,1 - Brindar acompañamiento técnico y pedagogico a la comunidad para el fortalecimiento de la  (2); 2,1 - Pedagogía integral para el buen manejo y disposición de residuos sólidos. (2); 3,7 - Identificar con la comunidad factores contaminantes como residuos, escombros, árboles en  (1). Personas sensibilizadas: 96.</t>
        </is>
      </c>
      <c r="S1523" s="4" t="inlineStr">
        <is>
          <t>Cordata consolidada</t>
        </is>
      </c>
    </row>
    <row r="1524">
      <c r="A1524" s="2" t="n">
        <v>1523</v>
      </c>
      <c r="B1524" s="6" t="inlineStr">
        <is>
          <t>PEDAGOGÍA</t>
        </is>
      </c>
      <c r="C1524" s="2" t="inlineStr"/>
      <c r="D1524" s="2" t="inlineStr">
        <is>
          <t>ÁREA DE EXPANSIÓN URBANA</t>
        </is>
      </c>
      <c r="E1524" s="4" t="inlineStr">
        <is>
          <t>BOCHALEMA</t>
        </is>
      </c>
      <c r="F1524" s="4" t="inlineStr">
        <is>
          <t>CARRERA 108 #44-84 UNIDAD RESIDENCIAL KAOBA</t>
        </is>
      </c>
      <c r="G1524" s="4" t="inlineStr">
        <is>
          <t>A PIE DE CALLE</t>
        </is>
      </c>
      <c r="H1524" s="4" t="inlineStr">
        <is>
          <t>Pedagogía</t>
        </is>
      </c>
      <c r="I1524" s="4" t="inlineStr">
        <is>
          <t>Objetivo: REQUERIMIENTO POR PARTE  DE LA COMUNIDAD (1). Actividades del contrato: 1,1 - Brindar acompañamiento técnico y pedagogico a la comunidad para el fortalecimiento de la  (1); 2,1 - Pedagogía integral para el buen manejo y disposición de residuos sólidos. (1); 2,8 - Socializar las sanciones e incumplimientos del código de policía con la generación de res (1). Personas sensibilizadas: 59</t>
        </is>
      </c>
      <c r="J1524" s="4" t="inlineStr"/>
      <c r="K1524" s="2" t="n">
        <v>1</v>
      </c>
      <c r="L1524" s="4" t="inlineStr">
        <is>
          <t>19 jul 2025</t>
        </is>
      </c>
      <c r="M1524" s="2" t="n">
        <v>3.3562805</v>
      </c>
      <c r="N1524" s="2" t="n">
        <v>-76.5189022</v>
      </c>
      <c r="O1524" s="5" t="inlineStr">
        <is>
          <t>Ver en el mapa</t>
        </is>
      </c>
      <c r="P1524" s="4" t="inlineStr">
        <is>
          <t>Coordenadas</t>
        </is>
      </c>
      <c r="Q1524" s="5" t="inlineStr">
        <is>
          <t>Ver fotos</t>
        </is>
      </c>
      <c r="R1524" s="4" t="inlineStr">
        <is>
          <t>Pedagogía en BOCHALEMA, comuna ÁREA DE EXPANSIÓN URBANA. 1 visita (19 jul 2025). Objetivo: REQUERIMIENTO POR PARTE  DE LA COMUNIDAD (1). Actividades del contrato: 1,1 - Brindar acompañamiento técnico y pedagogico a la comunidad para el fortalecimiento de la  (1); 2,1 - Pedagogía integral para el buen manejo y disposición de residuos sólidos. (1); 2,8 - Socializar las sanciones e incumplimientos del código de policía con la generación de res (1). Personas sensibilizadas: 59.</t>
        </is>
      </c>
      <c r="S1524" s="4" t="inlineStr">
        <is>
          <t>Cordata consolidada</t>
        </is>
      </c>
    </row>
    <row r="1525">
      <c r="A1525" s="2" t="n">
        <v>1524</v>
      </c>
      <c r="B1525" s="6" t="inlineStr">
        <is>
          <t>PEDAGOGÍA</t>
        </is>
      </c>
      <c r="C1525" s="2" t="inlineStr"/>
      <c r="D1525" s="2" t="inlineStr">
        <is>
          <t>ÁREA DE EXPANSIÓN URBANA</t>
        </is>
      </c>
      <c r="E1525" s="4" t="inlineStr">
        <is>
          <t>BOCHALEMA</t>
        </is>
      </c>
      <c r="F1525" s="4" t="inlineStr">
        <is>
          <t>CONJUNTO RESIDENCIAL K-108 CABOA CARRERA 108 #44-84 BOCHALEMA</t>
        </is>
      </c>
      <c r="G1525" s="4" t="inlineStr">
        <is>
          <t>TALLER DE COLORES</t>
        </is>
      </c>
      <c r="H1525" s="4" t="inlineStr">
        <is>
          <t>Pedagogía</t>
        </is>
      </c>
      <c r="I1525" s="4" t="inlineStr">
        <is>
          <t>Objetivo: TALLER 4R  Y CODIGO DE COLORES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71</t>
        </is>
      </c>
      <c r="J1525" s="4" t="inlineStr"/>
      <c r="K1525" s="2" t="n">
        <v>1</v>
      </c>
      <c r="L1525" s="4" t="inlineStr">
        <is>
          <t>5 jul 2025</t>
        </is>
      </c>
      <c r="M1525" s="2" t="n">
        <v>3.3562805</v>
      </c>
      <c r="N1525" s="2" t="n">
        <v>-76.5189022</v>
      </c>
      <c r="O1525" s="5" t="inlineStr">
        <is>
          <t>Ver en el mapa</t>
        </is>
      </c>
      <c r="P1525" s="4" t="inlineStr">
        <is>
          <t>Coordenadas</t>
        </is>
      </c>
      <c r="Q1525" s="5" t="inlineStr">
        <is>
          <t>Ver fotos</t>
        </is>
      </c>
      <c r="R1525" s="4" t="inlineStr">
        <is>
          <t>Pedagogía en BOCHALEMA, comuna ÁREA DE EXPANSIÓN URBANA. 1 visita (5 jul 2025). Objetivo: TALLER 4R  Y CODIGO DE COLORES (1). Actividades del contrato: 1,6 - Crear la ruta multiplicadora de la estrategia (1); 2,1 - Pedagogía integral para el buen manejo y disposición de residuos sólidos. (1); 2,5 - Sensibilizar en el correcto uso del código de colores para promover la separación en la f (1). Personas sensibilizadas: 71.</t>
        </is>
      </c>
      <c r="S1525" s="4" t="inlineStr">
        <is>
          <t>Cordata consolidada</t>
        </is>
      </c>
    </row>
    <row r="1526">
      <c r="A1526" s="2" t="n">
        <v>1525</v>
      </c>
      <c r="B1526" s="6" t="inlineStr">
        <is>
          <t>PEDAGOGÍA</t>
        </is>
      </c>
      <c r="C1526" s="2" t="inlineStr"/>
      <c r="D1526" s="2" t="inlineStr">
        <is>
          <t>ÁREA DE EXPANSIÓN URBANA</t>
        </is>
      </c>
      <c r="E1526" s="4" t="inlineStr">
        <is>
          <t>BOCHALEMA</t>
        </is>
      </c>
      <c r="F1526" s="4" t="inlineStr">
        <is>
          <t>CONJUNTO RESIDENCIAL KAMELIA - CARRERA 119B #60-195</t>
        </is>
      </c>
      <c r="G1526" s="4" t="inlineStr">
        <is>
          <t>A PIE DE CALLE</t>
        </is>
      </c>
      <c r="H1526" s="4" t="inlineStr">
        <is>
          <t>Pedagogía</t>
        </is>
      </c>
      <c r="I1526" s="4" t="inlineStr">
        <is>
          <t>Objetivo: DESARROLLO DE LA ESTRATEGIA DE SOCIALIZACIÓN DE RUTA SELECTIVA EN ARTICULACIÓN CON SWISS CONTACT (1). Actividades del contrato: 2,1 - Pedagogía integral para el buen manejo y disposición de residuos sólidos. (2); 2,7 - Socializar los horarios y frecuencias de recolección del servicio público de aseo. (2); 3,3 - Identificar los factores que afectan el ornato y aseo del espacio público. (1). Personas sensibilizadas: 69</t>
        </is>
      </c>
      <c r="J1526" s="4" t="inlineStr"/>
      <c r="K1526" s="2" t="n">
        <v>1</v>
      </c>
      <c r="L1526" s="4" t="inlineStr">
        <is>
          <t>27 feb 2026</t>
        </is>
      </c>
      <c r="M1526" s="2" t="n">
        <v>3.3562805</v>
      </c>
      <c r="N1526" s="2" t="n">
        <v>-76.5189022</v>
      </c>
      <c r="O1526" s="5" t="inlineStr">
        <is>
          <t>Ver en el mapa</t>
        </is>
      </c>
      <c r="P1526" s="4" t="inlineStr">
        <is>
          <t>Coordenadas</t>
        </is>
      </c>
      <c r="Q1526" s="5" t="inlineStr">
        <is>
          <t>Ver fotos</t>
        </is>
      </c>
      <c r="R1526" s="4" t="inlineStr">
        <is>
          <t>Pedagogía en BOCHALEMA, comuna ÁREA DE EXPANSIÓN URBANA. 1 visita (27 feb 2026). Objetivo: DESARROLLO DE LA ESTRATEGIA DE SOCIALIZACIÓN DE RUTA SELECTIVA EN ARTICULACIÓN CON SWISS CONTACT (1). Actividades del contrato: 2,1 - Pedagogía integral para el buen manejo y disposición de residuos sólidos. (2); 2,7 - Socializar los horarios y frecuencias de recolección del servicio público de aseo. (2); 3,3 - Identificar los factores que afectan el ornato y aseo del espacio público. (1). Personas sensibilizadas: 69.</t>
        </is>
      </c>
      <c r="S1526" s="4" t="inlineStr">
        <is>
          <t>Cordata consolidada</t>
        </is>
      </c>
    </row>
    <row r="1527">
      <c r="A1527" s="2" t="n">
        <v>1526</v>
      </c>
      <c r="B1527" s="6" t="inlineStr">
        <is>
          <t>PEDAGOGÍA</t>
        </is>
      </c>
      <c r="C1527" s="2" t="inlineStr"/>
      <c r="D1527" s="2" t="inlineStr">
        <is>
          <t>16, 17</t>
        </is>
      </c>
      <c r="E1527" s="4" t="inlineStr">
        <is>
          <t>CIUDAD 2000 - VENDIMIA - EL CANEY
LILI - EL VERDA - GONCHELANDIA - CIUDAD MELENDEZ - BOCHALEMA - 
EL GUAYABAL 2</t>
        </is>
      </c>
      <c r="F1527" s="4" t="inlineStr">
        <is>
          <t>AVENIDA CIUDAD DE CALI CON CARRERA 50</t>
        </is>
      </c>
      <c r="G1527" s="4" t="inlineStr">
        <is>
          <t>A PIE DE CALLE</t>
        </is>
      </c>
      <c r="H1527" s="4" t="inlineStr">
        <is>
          <t>Pedagogía</t>
        </is>
      </c>
      <c r="I1527" s="4" t="inlineStr">
        <is>
          <t>Objetivo: ACOMPAÑAMIENTO A LAS ACTIVIDADES DE RENOVACIÓN Y REMODELACIÓN DE OBRAS CÍVILES ADELANTADAS POR LA ALCALDÍA DE SANTIAGO DE CALI (5). Actividades del contrato: 3,5 - Articular y coordinar acciones con autoridades competentes e instituciones educativas par (5); 3,1 - Desarrollar estrategias de promoción para el cuidado y buen uso del espacio público y mej (4); 2,4 - Sensibilizar y promover el buen uso del espacio público. (4). Personas sensibilizadas: 476</t>
        </is>
      </c>
      <c r="J1527" s="4" t="inlineStr"/>
      <c r="K1527" s="2" t="n">
        <v>5</v>
      </c>
      <c r="L1527" s="4" t="inlineStr">
        <is>
          <t>22 abr 2026 a 27 abr 2026</t>
        </is>
      </c>
      <c r="M1527" s="2" t="n">
        <v>3.37942269</v>
      </c>
      <c r="N1527" s="2" t="n">
        <v>-76.51657201</v>
      </c>
      <c r="O1527" s="5" t="inlineStr">
        <is>
          <t>Ver en el mapa</t>
        </is>
      </c>
      <c r="P1527" s="4" t="inlineStr">
        <is>
          <t>Coordenadas</t>
        </is>
      </c>
      <c r="Q1527" s="5" t="inlineStr">
        <is>
          <t>Ver fotos</t>
        </is>
      </c>
      <c r="R1527" s="4" t="inlineStr">
        <is>
          <t>Pedagogía en CIUDAD 2000 - VENDIMIA - EL CANEY
LILI - EL VERDA - GONCHELANDIA - CIUDAD MELENDEZ - BOCHALEMA - 
EL GUAYABAL 2, comuna 16, 17. 5 visitas (22 abr 2026 a 27 abr 2026). Objetivo: ACOMPAÑAMIENTO A LAS ACTIVIDADES DE RENOVACIÓN Y REMODELACIÓN DE OBRAS CÍVILES ADELANTADAS POR LA ALCALDÍA DE SANTIAGO DE CALI (5). Actividades del contrato: 3,5 - Articular y coordinar acciones con autoridades competentes e instituciones educativas par (5); 3,1 - Desarrollar estrategias de promoción para el cuidado y buen uso del espacio público y mej (4); 2,4 - Sensibilizar y promover el buen uso del espacio público. (4). Personas sensibilizadas: 476.</t>
        </is>
      </c>
      <c r="S1527" s="4" t="inlineStr">
        <is>
          <t>Cordata consolidada</t>
        </is>
      </c>
    </row>
    <row r="1528">
      <c r="A1528" s="2" t="n">
        <v>1527</v>
      </c>
      <c r="B1528" s="6" t="inlineStr">
        <is>
          <t>PEDAGOGÍA</t>
        </is>
      </c>
      <c r="C1528" s="2" t="inlineStr"/>
      <c r="D1528" s="2" t="inlineStr">
        <is>
          <t>14, 15</t>
        </is>
      </c>
      <c r="E1528" s="4" t="inlineStr">
        <is>
          <t>CIUDAD CORDOBA - EL MORICHAL - MOJICA - LOS COMUNEROS I - ALFONSO BONILLA ARAGON - MARROQUIN I</t>
        </is>
      </c>
      <c r="F1528" s="4" t="inlineStr">
        <is>
          <t>AVENIDA CIUDAD DE CALI CON CARRERA 46</t>
        </is>
      </c>
      <c r="G1528" s="4" t="inlineStr">
        <is>
          <t>A PIE DE CALLE</t>
        </is>
      </c>
      <c r="H1528" s="4" t="inlineStr">
        <is>
          <t>Pedagogía</t>
        </is>
      </c>
      <c r="I1528" s="4" t="inlineStr">
        <is>
          <t>Objetivo: REQUERIMIENTOS DEL SUPERVISOR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120</t>
        </is>
      </c>
      <c r="J1528" s="4" t="inlineStr"/>
      <c r="K1528" s="2" t="n">
        <v>1</v>
      </c>
      <c r="L1528" s="4" t="inlineStr">
        <is>
          <t>20 oct 2025</t>
        </is>
      </c>
      <c r="M1528" s="2" t="n">
        <v>3.4015925</v>
      </c>
      <c r="N1528" s="2" t="n">
        <v>-76.5046581</v>
      </c>
      <c r="O1528" s="5" t="inlineStr">
        <is>
          <t>Ver en el mapa</t>
        </is>
      </c>
      <c r="P1528" s="4" t="inlineStr">
        <is>
          <t>Coordenadas</t>
        </is>
      </c>
      <c r="Q1528" s="5" t="inlineStr">
        <is>
          <t>Ver fotos</t>
        </is>
      </c>
      <c r="R1528" s="4" t="inlineStr">
        <is>
          <t>Pedagogía en CIUDAD CORDOBA - EL MORICHAL - MOJICA - LOS COMUNEROS I - ALFONSO BONILLA ARAGON - MARROQUIN I, comuna 14, 15. 1 visita (20 oct 2025). Objetivo: REQUERIMIENTOS DEL SUPERVISOR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120.</t>
        </is>
      </c>
      <c r="S1528" s="4" t="inlineStr">
        <is>
          <t>Cordata consolidada</t>
        </is>
      </c>
    </row>
    <row r="1529">
      <c r="A1529" s="2" t="n">
        <v>1528</v>
      </c>
      <c r="B1529" s="6" t="inlineStr">
        <is>
          <t>PEDAGOGÍA</t>
        </is>
      </c>
      <c r="C1529" s="2" t="inlineStr"/>
      <c r="D1529" s="2" t="inlineStr">
        <is>
          <t>14, 15</t>
        </is>
      </c>
      <c r="E1529" s="4" t="inlineStr">
        <is>
          <t>CIUDAD CORDOBA - EL MORICHAL - MOJICA - LOS COMUNEROS I - ALFONSO BONILLA ARAGON - MARROQUIN I</t>
        </is>
      </c>
      <c r="F1529" s="4" t="inlineStr">
        <is>
          <t>AVENIDA CIUDAD DE CALI ENTRE LA CARRERA 46 HASTA LA CARRERA 25 SENTIDO SUR- NORTE</t>
        </is>
      </c>
      <c r="G1529" s="4" t="inlineStr">
        <is>
          <t>A PIE DE CALLE</t>
        </is>
      </c>
      <c r="H1529" s="4" t="inlineStr">
        <is>
          <t>Pedagogía</t>
        </is>
      </c>
      <c r="I1529" s="4" t="inlineStr">
        <is>
          <t>Objetivo: REQUERIMIENTO POR PARTE DEL EQUIPO DE ASEO (1). Actividades del contrato: 1,1 - Brindar acompañamiento técnico y pedagogico a la comunidad para el fortalecimiento de la  (3); 3,7 - Identificar con la comunidad factores contaminantes como residuos, escombros, árboles en  (3). Personas sensibilizadas: 127</t>
        </is>
      </c>
      <c r="J1529" s="4" t="inlineStr"/>
      <c r="K1529" s="2" t="n">
        <v>1</v>
      </c>
      <c r="L1529" s="4" t="inlineStr">
        <is>
          <t>9 jul 2025</t>
        </is>
      </c>
      <c r="M1529" s="2" t="n">
        <v>3.4015925</v>
      </c>
      <c r="N1529" s="2" t="n">
        <v>-76.5046581</v>
      </c>
      <c r="O1529" s="5" t="inlineStr">
        <is>
          <t>Ver en el mapa</t>
        </is>
      </c>
      <c r="P1529" s="4" t="inlineStr">
        <is>
          <t>Coordenadas</t>
        </is>
      </c>
      <c r="Q1529" s="5" t="inlineStr">
        <is>
          <t>Ver fotos</t>
        </is>
      </c>
      <c r="R1529" s="4" t="inlineStr">
        <is>
          <t>Pedagogía en CIUDAD CORDOBA - EL MORICHAL - MOJICA - LOS COMUNEROS I - ALFONSO BONILLA ARAGON - MARROQUIN I, comuna 14, 15. 1 visita (9 jul 2025). Objetivo: REQUERIMIENTO POR PARTE DEL EQUIPO DE ASEO (1). Actividades del contrato: 1,1 - Brindar acompañamiento técnico y pedagogico a la comunidad para el fortalecimiento de la  (3); 3,7 - Identificar con la comunidad factores contaminantes como residuos, escombros, árboles en  (3). Personas sensibilizadas: 127.</t>
        </is>
      </c>
      <c r="S1529" s="4" t="inlineStr">
        <is>
          <t>Cordata consolidada</t>
        </is>
      </c>
    </row>
    <row r="1530">
      <c r="A1530" s="2" t="n">
        <v>1529</v>
      </c>
      <c r="B1530" s="6" t="inlineStr">
        <is>
          <t>PEDAGOGÍA</t>
        </is>
      </c>
      <c r="C1530" s="2" t="inlineStr"/>
      <c r="D1530" s="2" t="inlineStr">
        <is>
          <t>ÁREA DE EXPANSIÓN URBANA</t>
        </is>
      </c>
      <c r="E1530" s="4" t="inlineStr">
        <is>
          <t>CIUDAD MELENDEZ 1</t>
        </is>
      </c>
      <c r="F1530" s="4" t="inlineStr">
        <is>
          <t>CONJUNTO RESIDENCIAL SAHARA - CALLE 59 #98C-114</t>
        </is>
      </c>
      <c r="G1530" s="4" t="inlineStr">
        <is>
          <t>A PIE DE CALLE</t>
        </is>
      </c>
      <c r="H1530" s="4" t="inlineStr">
        <is>
          <t>Pedagogía</t>
        </is>
      </c>
      <c r="I1530" s="4" t="inlineStr">
        <is>
          <t>Objetivo: SOCIALIZACION DEL PROGRAMA DE RUTA SELECTIVA - ACOMPAÑAMIETO DE ORO - PUNTO ECOLOGICO (1). Actividades del contrato: 2,3 - Pedagogía integral para la correcta disposición de aceites y grasas usadas en las viviend (3); 1,1 - Brindar acompañamiento técnico y pedagogico a la comunidad para el fortalecimiento de la  (1). Personas sensibilizadas: 79</t>
        </is>
      </c>
      <c r="J1530" s="4" t="inlineStr"/>
      <c r="K1530" s="2" t="n">
        <v>1</v>
      </c>
      <c r="L1530" s="4" t="inlineStr">
        <is>
          <t>18 sep 2025</t>
        </is>
      </c>
      <c r="M1530" s="2" t="n">
        <v>3.3698587</v>
      </c>
      <c r="N1530" s="2" t="n">
        <v>-76.5065488</v>
      </c>
      <c r="O1530" s="5" t="inlineStr">
        <is>
          <t>Ver en el mapa</t>
        </is>
      </c>
      <c r="P1530" s="4" t="inlineStr">
        <is>
          <t>Coordenadas</t>
        </is>
      </c>
      <c r="Q1530" s="5" t="inlineStr">
        <is>
          <t>Ver fotos</t>
        </is>
      </c>
      <c r="R1530" s="4" t="inlineStr">
        <is>
          <t>Pedagogía en CIUDAD MELENDEZ 1, comuna ÁREA DE EXPANSIÓN URBANA. 1 visita (18 sep 2025). Objetivo: SOCIALIZACION DEL PROGRAMA DE RUTA SELECTIVA - ACOMPAÑAMIETO DE ORO - PUNTO ECOLOGICO (1). Actividades del contrato: 2,3 - Pedagogía integral para la correcta disposición de aceites y grasas usadas en las viviend (3); 1,1 - Brindar acompañamiento técnico y pedagogico a la comunidad para el fortalecimiento de la  (1). Personas sensibilizadas: 79.</t>
        </is>
      </c>
      <c r="S1530" s="4" t="inlineStr">
        <is>
          <t>Cordata consolidada</t>
        </is>
      </c>
    </row>
    <row r="1531">
      <c r="A1531" s="2" t="n">
        <v>1530</v>
      </c>
      <c r="B1531" s="6" t="inlineStr">
        <is>
          <t>PEDAGOGÍA</t>
        </is>
      </c>
      <c r="C1531" s="2" t="inlineStr"/>
      <c r="D1531" s="2" t="inlineStr">
        <is>
          <t>ÁREA DE EXPANSIÓN URBANA</t>
        </is>
      </c>
      <c r="E1531" s="4" t="inlineStr">
        <is>
          <t>CIUDAD PACIFICA</t>
        </is>
      </c>
      <c r="F1531" s="4" t="inlineStr">
        <is>
          <t>CALLE 25 #118-127</t>
        </is>
      </c>
      <c r="G1531" s="4" t="inlineStr">
        <is>
          <t>A PIE DE CALLE</t>
        </is>
      </c>
      <c r="H1531" s="4" t="inlineStr">
        <is>
          <t>Pedagogía</t>
        </is>
      </c>
      <c r="I1531" s="4" t="inlineStr">
        <is>
          <t>Objetivo: APOYO A JORNADAS VOLVAMOS A MI CALI BELLA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15</t>
        </is>
      </c>
      <c r="J1531" s="4" t="inlineStr"/>
      <c r="K1531" s="2" t="n">
        <v>1</v>
      </c>
      <c r="L1531" s="4" t="inlineStr">
        <is>
          <t>27 sep 2025</t>
        </is>
      </c>
      <c r="M1531" s="2" t="n">
        <v>3.3452691</v>
      </c>
      <c r="N1531" s="2" t="n">
        <v>-76.52108440000001</v>
      </c>
      <c r="O1531" s="5" t="inlineStr">
        <is>
          <t>Ver en el mapa</t>
        </is>
      </c>
      <c r="P1531" s="4" t="inlineStr">
        <is>
          <t>Coordenadas</t>
        </is>
      </c>
      <c r="Q1531" s="5" t="inlineStr">
        <is>
          <t>Ver fotos</t>
        </is>
      </c>
      <c r="R1531" s="4" t="inlineStr">
        <is>
          <t>Pedagogía en CIUDAD PACIFICA, comuna ÁREA DE EXPANSIÓN URBANA. 1 visita (27 sep 2025). Objetivo: APOYO A JORNADAS VOLVAMOS A MI CALI BELLA (1). Actividades del contrato: 1,1 - Brindar acompañamiento técnico y pedagogico a la comunidad para el fortalecimiento de la  (1); 2,4 - Sensibilizar y promover el buen uso del espacio público. (1); 3,6 - Promover en las comunas la integración de la ciudadanía mediante campañas de embellecimie (1). Personas sensibilizadas: 15.</t>
        </is>
      </c>
      <c r="S1531" s="4" t="inlineStr">
        <is>
          <t>Cordata consolidada</t>
        </is>
      </c>
    </row>
    <row r="1532">
      <c r="A1532" s="2" t="n">
        <v>1531</v>
      </c>
      <c r="B1532" s="6" t="inlineStr">
        <is>
          <t>PEDAGOGÍA</t>
        </is>
      </c>
      <c r="C1532" s="2" t="inlineStr"/>
      <c r="D1532" s="2" t="inlineStr">
        <is>
          <t>ÁREA DE EXPANSIÓN URBANA</t>
        </is>
      </c>
      <c r="E1532" s="4" t="inlineStr">
        <is>
          <t>CIUDAD PACIFICA</t>
        </is>
      </c>
      <c r="F1532" s="4" t="inlineStr">
        <is>
          <t>CARRERA 121 CON CALLE 47</t>
        </is>
      </c>
      <c r="G1532" s="4" t="inlineStr">
        <is>
          <t>A PIE DE CALLE</t>
        </is>
      </c>
      <c r="H1532" s="4" t="inlineStr">
        <is>
          <t>Pedagogía</t>
        </is>
      </c>
      <c r="I1532" s="4" t="inlineStr">
        <is>
          <t>Objetivo: JORNADA PEDAGÓGICA EN EL MARCO DE LA ESTRATEGIA DE TENENCIA RESPONSABLE DE ANIMALES DE COMPAÑÍA LIDERADA POR LA SECRETARIA DE DESARROLLO TERRITORIAL Y PARTICIPACIÓN CIUDADANA (1). Actividades del contrato: 1,2 - Realizar Campaña de Difusion, Sensibilizacion, Recuperación y Embellecimiento de las zona (5). Personas sensibilizadas: 70</t>
        </is>
      </c>
      <c r="J1532" s="4" t="inlineStr"/>
      <c r="K1532" s="2" t="n">
        <v>1</v>
      </c>
      <c r="L1532" s="4" t="inlineStr">
        <is>
          <t>1 ago 2026</t>
        </is>
      </c>
      <c r="M1532" s="2" t="n">
        <v>3.3452691</v>
      </c>
      <c r="N1532" s="2" t="n">
        <v>-76.52108440000001</v>
      </c>
      <c r="O1532" s="5" t="inlineStr">
        <is>
          <t>Ver en el mapa</t>
        </is>
      </c>
      <c r="P1532" s="4" t="inlineStr">
        <is>
          <t>Coordenadas</t>
        </is>
      </c>
      <c r="Q1532" s="5" t="inlineStr">
        <is>
          <t>Ver fotos</t>
        </is>
      </c>
      <c r="R1532" s="4" t="inlineStr">
        <is>
          <t>Pedagogía en CIUDAD PACIFICA, comuna ÁREA DE EXPANSIÓN URBANA. 1 visita (1 ago 2026). Objetivo: JORNADA PEDAGÓGICA EN EL MARCO DE LA ESTRATEGIA DE TENENCIA RESPONSABLE DE ANIMALES DE COMPAÑÍA LIDERADA POR LA SECRETARIA DE DESARROLLO TERRITORIAL Y PARTICIPACIÓN CIUDADANA (1). Actividades del contrato: 1,2 - Realizar Campaña de Difusion, Sensibilizacion, Recuperación y Embellecimiento de las zona (5). Personas sensibilizadas: 70.</t>
        </is>
      </c>
      <c r="S1532" s="4" t="inlineStr">
        <is>
          <t>Cordata consolidada</t>
        </is>
      </c>
    </row>
    <row r="1533">
      <c r="A1533" s="2" t="n">
        <v>1532</v>
      </c>
      <c r="B1533" s="6" t="inlineStr">
        <is>
          <t>PEDAGOGÍA</t>
        </is>
      </c>
      <c r="C1533" s="2" t="inlineStr"/>
      <c r="D1533" s="2" t="inlineStr">
        <is>
          <t>CORREGIMIENTO</t>
        </is>
      </c>
      <c r="E1533" s="4" t="inlineStr">
        <is>
          <t>CORREGIMIENTO LOS ANDES</t>
        </is>
      </c>
      <c r="F1533" s="4" t="inlineStr">
        <is>
          <t>KM 1 - SECTOR ATENAS (ÚLTIMA PARADA DEL MÍO A02) VEREDA PILAS DEL CABUYA</t>
        </is>
      </c>
      <c r="G1533" s="4" t="inlineStr">
        <is>
          <t>A PIE DE CALLE</t>
        </is>
      </c>
      <c r="H1533" s="4" t="inlineStr">
        <is>
          <t>Pedagogía</t>
        </is>
      </c>
      <c r="I1533" s="4" t="inlineStr">
        <is>
          <t>Objetivo: ACOMPAÑAMIENTO AL DESARROLLO DE JORNADA PEDAGÓGICA LIDERADA POR LA FUNDACIÓN SOS RIO CALI PARA EL CUIDADO Y PRESERVACIÓN DEL RIO (1). Actividades del contrato: 2,6 - Socializar el correcto proceso de disposición de residuos de construcción, demolición y r (3). Personas sensibilizadas: 30</t>
        </is>
      </c>
      <c r="J1533" s="4" t="inlineStr"/>
      <c r="K1533" s="2" t="n">
        <v>1</v>
      </c>
      <c r="L1533" s="4" t="inlineStr">
        <is>
          <t>23 may 2026</t>
        </is>
      </c>
      <c r="M1533" s="2" t="n">
        <v>3.4360243</v>
      </c>
      <c r="N1533" s="2" t="n">
        <v>-76.56479059999999</v>
      </c>
      <c r="O1533" s="5" t="inlineStr">
        <is>
          <t>Ver en el mapa</t>
        </is>
      </c>
      <c r="P1533" s="4" t="inlineStr">
        <is>
          <t>Coordenadas</t>
        </is>
      </c>
      <c r="Q1533" s="5" t="inlineStr">
        <is>
          <t>Ver fotos</t>
        </is>
      </c>
      <c r="R1533" s="4" t="inlineStr">
        <is>
          <t>Pedagogía en CORREGIMIENTO LOS ANDES, comuna CORREGIMIENTO. 1 visita (23 may 2026). Objetivo: ACOMPAÑAMIENTO AL DESARROLLO DE JORNADA PEDAGÓGICA LIDERADA POR LA FUNDACIÓN SOS RIO CALI PARA EL CUIDADO Y PRESERVACIÓN DEL RIO (1). Actividades del contrato: 2,6 - Socializar el correcto proceso de disposición de residuos de construcción, demolición y r (3). Personas sensibilizadas: 30.</t>
        </is>
      </c>
      <c r="S1533" s="4" t="inlineStr">
        <is>
          <t>Cordata consolidada</t>
        </is>
      </c>
    </row>
    <row r="1534">
      <c r="A1534" s="2" t="n">
        <v>1533</v>
      </c>
      <c r="B1534" s="6" t="inlineStr">
        <is>
          <t>PEDAGOGÍA</t>
        </is>
      </c>
      <c r="C1534" s="2" t="inlineStr"/>
      <c r="D1534" s="2" t="inlineStr">
        <is>
          <t>CORREGIMIENTO</t>
        </is>
      </c>
      <c r="E1534" s="4" t="inlineStr">
        <is>
          <t>CORREGIMIENTO LOS ANDES</t>
        </is>
      </c>
      <c r="F1534" s="4" t="inlineStr">
        <is>
          <t>PARCELACIÓN EL MANGO VIA GUAYACANES CASA 17</t>
        </is>
      </c>
      <c r="G1534" s="4" t="inlineStr">
        <is>
          <t>TALLER DE JABON</t>
        </is>
      </c>
      <c r="H1534" s="4" t="inlineStr">
        <is>
          <t>Pedagogía</t>
        </is>
      </c>
      <c r="I1534" s="4" t="inlineStr">
        <is>
          <t>Objetivo: TALLER JABON (1). Actividades del contrato: 1,1 - Brindar acompañamiento técnico y pedagogico a la comunidad para el fortalecimiento de la  (1); 2,1 - Pedagogía integral para el buen manejo y disposición de residuos sólidos. (1); 2,3 - Pedagogía integral para la correcta disposición de aceites y grasas usadas en las viviend (1). Personas sensibilizadas: 10</t>
        </is>
      </c>
      <c r="J1534" s="4" t="inlineStr"/>
      <c r="K1534" s="2" t="n">
        <v>1</v>
      </c>
      <c r="L1534" s="4" t="inlineStr">
        <is>
          <t>10 jul 2025</t>
        </is>
      </c>
      <c r="M1534" s="2" t="n">
        <v>3.4360243</v>
      </c>
      <c r="N1534" s="2" t="n">
        <v>-76.56479059999999</v>
      </c>
      <c r="O1534" s="5" t="inlineStr">
        <is>
          <t>Ver en el mapa</t>
        </is>
      </c>
      <c r="P1534" s="4" t="inlineStr">
        <is>
          <t>Coordenadas</t>
        </is>
      </c>
      <c r="Q1534" s="5" t="inlineStr">
        <is>
          <t>Ver fotos</t>
        </is>
      </c>
      <c r="R1534" s="4" t="inlineStr">
        <is>
          <t>Pedagogía en CORREGIMIENTO LOS ANDES, comuna CORREGIMIENTO. 1 visita (10 jul 2025). Objetivo: TALLER JABON (1). Actividades del contrato: 1,1 - Brindar acompañamiento técnico y pedagogico a la comunidad para el fortalecimiento de la  (1); 2,1 - Pedagogía integral para el buen manejo y disposición de residuos sólidos. (1); 2,3 - Pedagogía integral para la correcta disposición de aceites y grasas usadas en las viviend (1). Personas sensibilizadas: 10.</t>
        </is>
      </c>
      <c r="S1534" s="4" t="inlineStr">
        <is>
          <t>Cordata consolidada</t>
        </is>
      </c>
    </row>
    <row r="1535">
      <c r="A1535" s="2" t="n">
        <v>1534</v>
      </c>
      <c r="B1535" s="6" t="inlineStr">
        <is>
          <t>PEDAGOGÍA</t>
        </is>
      </c>
      <c r="C1535" s="2" t="inlineStr"/>
      <c r="D1535" s="2" t="inlineStr">
        <is>
          <t>CORREGIMIENTO</t>
        </is>
      </c>
      <c r="E1535" s="4" t="inlineStr">
        <is>
          <t>CORREGIMIENTO LOS ANDES</t>
        </is>
      </c>
      <c r="F1535" s="4" t="inlineStr">
        <is>
          <t>ÚLTIMA PARADA DEL MÍO A02 ATENAS ZOOLÓGICO CINCO MINUTOS ARRIBA DEL ZOOLÓGICO</t>
        </is>
      </c>
      <c r="G1535" s="4" t="inlineStr">
        <is>
          <t>A PIE DE CALLE</t>
        </is>
      </c>
      <c r="H1535" s="4" t="inlineStr">
        <is>
          <t>Pedagogía</t>
        </is>
      </c>
      <c r="I1535" s="4" t="inlineStr">
        <is>
          <t>Objetivo: ACOMPAÑAMIENTO AL DESARROLLO DE JORNADA PEDAGÓGICA LIDERADA POR LA FUNDACIÓN SOS RIO CALI PARA EL CUIDADO Y PRESERVACIÓN DEL RIO (1). Actividades del contrato: 2,6 - Socializar el correcto proceso de disposición de residuos de construcción, demolición y r (2); 2,1 - Pedagogía integral para el buen manejo y disposición de residuos sólidos. (1); 2,9 - Sensibilizar a la comunidad respecto a los recicladores de oficio. (1). Personas sensibilizadas: 86</t>
        </is>
      </c>
      <c r="J1535" s="4" t="inlineStr"/>
      <c r="K1535" s="2" t="n">
        <v>1</v>
      </c>
      <c r="L1535" s="4" t="inlineStr">
        <is>
          <t>21 feb 2026</t>
        </is>
      </c>
      <c r="M1535" s="2" t="n">
        <v>3.4360243</v>
      </c>
      <c r="N1535" s="2" t="n">
        <v>-76.56479059999999</v>
      </c>
      <c r="O1535" s="5" t="inlineStr">
        <is>
          <t>Ver en el mapa</t>
        </is>
      </c>
      <c r="P1535" s="4" t="inlineStr">
        <is>
          <t>Coordenadas</t>
        </is>
      </c>
      <c r="Q1535" s="5" t="inlineStr">
        <is>
          <t>Ver fotos</t>
        </is>
      </c>
      <c r="R1535" s="4" t="inlineStr">
        <is>
          <t>Pedagogía en CORREGIMIENTO LOS ANDES, comuna CORREGIMIENTO. 1 visita (21 feb 2026). Objetivo: ACOMPAÑAMIENTO AL DESARROLLO DE JORNADA PEDAGÓGICA LIDERADA POR LA FUNDACIÓN SOS RIO CALI PARA EL CUIDADO Y PRESERVACIÓN DEL RIO (1). Actividades del contrato: 2,6 - Socializar el correcto proceso de disposición de residuos de construcción, demolición y r (2); 2,1 - Pedagogía integral para el buen manejo y disposición de residuos sólidos. (1); 2,9 - Sensibilizar a la comunidad respecto a los recicladores de oficio. (1). Personas sensibilizadas: 86.</t>
        </is>
      </c>
      <c r="S1535" s="4" t="inlineStr">
        <is>
          <t>Cordata consolidada</t>
        </is>
      </c>
    </row>
    <row r="1536">
      <c r="A1536" s="2" t="n">
        <v>1535</v>
      </c>
      <c r="B1536" s="6" t="inlineStr">
        <is>
          <t>PEDAGOGÍA</t>
        </is>
      </c>
      <c r="C1536" s="2" t="inlineStr"/>
      <c r="D1536" s="2" t="inlineStr">
        <is>
          <t>CORREGIMIENTO</t>
        </is>
      </c>
      <c r="E1536" s="4" t="inlineStr">
        <is>
          <t>EL HORMIGUERO</t>
        </is>
      </c>
      <c r="F1536" s="4" t="inlineStr">
        <is>
          <t>CENTRO CULTURAL CALLE 7 #4-70</t>
        </is>
      </c>
      <c r="G1536" s="4" t="inlineStr">
        <is>
          <t>A PIE DE CALLE</t>
        </is>
      </c>
      <c r="H1536" s="4" t="inlineStr">
        <is>
          <t>Pedagogía</t>
        </is>
      </c>
      <c r="I1536" s="4" t="inlineStr">
        <is>
          <t>Objetivo: REQUERIMIENTO POR PARTE DEL EQUIPO DE COMUNICACIONES (1). Actividades del contrato: 1,3 - Realizar actividades de socializacion y educacion ciudadana con el apoyo de medios digita (5); 1,1 - Brindar acompañamiento técnico y pedagogico a la comunidad para el fortalecimiento de la  (1); 2,1 - Pedagogía integral para el buen manejo y disposición de residuos sólidos. (1). Personas sensibilizadas: 60</t>
        </is>
      </c>
      <c r="J1536" s="4" t="inlineStr"/>
      <c r="K1536" s="2" t="n">
        <v>1</v>
      </c>
      <c r="L1536" s="4" t="inlineStr">
        <is>
          <t>17 jun 2025</t>
        </is>
      </c>
      <c r="M1536" s="2" t="n">
        <v>3.3119003</v>
      </c>
      <c r="N1536" s="2" t="n">
        <v>-76.4802755</v>
      </c>
      <c r="O1536" s="5" t="inlineStr">
        <is>
          <t>Ver en el mapa</t>
        </is>
      </c>
      <c r="P1536" s="4" t="inlineStr">
        <is>
          <t>Coordenadas</t>
        </is>
      </c>
      <c r="Q1536" s="5" t="inlineStr">
        <is>
          <t>Ver fotos</t>
        </is>
      </c>
      <c r="R1536" s="4" t="inlineStr">
        <is>
          <t>Pedagogía en EL HORMIGUERO, comuna CORREGIMIENTO. 1 visita (17 jun 2025). Objetivo: REQUERIMIENTO POR PARTE DEL EQUIPO DE COMUNICACIONES (1). Actividades del contrato: 1,3 - Realizar actividades de socializacion y educacion ciudadana con el apoyo de medios digita (5); 1,1 - Brindar acompañamiento técnico y pedagogico a la comunidad para el fortalecimiento de la  (1); 2,1 - Pedagogía integral para el buen manejo y disposición de residuos sólidos. (1). Personas sensibilizadas: 60.</t>
        </is>
      </c>
      <c r="S1536" s="4" t="inlineStr">
        <is>
          <t>Cordata consolidada</t>
        </is>
      </c>
    </row>
    <row r="1537">
      <c r="A1537" s="2" t="n">
        <v>1536</v>
      </c>
      <c r="B1537" s="6" t="inlineStr">
        <is>
          <t>PEDAGOGÍA</t>
        </is>
      </c>
      <c r="C1537" s="2" t="inlineStr"/>
      <c r="D1537" s="2" t="inlineStr">
        <is>
          <t>CORREGIMIENTO</t>
        </is>
      </c>
      <c r="E1537" s="4" t="inlineStr">
        <is>
          <t>GOLONDRINAS (CABECERA)</t>
        </is>
      </c>
      <c r="F1537" s="4" t="inlineStr">
        <is>
          <t>CALLE 12 OESTE #47-110</t>
        </is>
      </c>
      <c r="G1537" s="4" t="inlineStr">
        <is>
          <t>A PIE DE CALLE</t>
        </is>
      </c>
      <c r="H1537" s="4" t="inlineStr">
        <is>
          <t>Pedagogía</t>
        </is>
      </c>
      <c r="I1537" s="4" t="inlineStr">
        <is>
          <t>Objetivo: APOYO ORGANISMO - NOMBRE DEL ORGANISMO (1). Actividades del contrato: 1,1 - Brindar acompañamiento técnico y pedagogico a la comunidad para el fortalecimiento de la  (4). Personas sensibilizadas: 120</t>
        </is>
      </c>
      <c r="J1537" s="4" t="inlineStr"/>
      <c r="K1537" s="2" t="n">
        <v>1</v>
      </c>
      <c r="L1537" s="4" t="inlineStr">
        <is>
          <t>18 jun 2025</t>
        </is>
      </c>
      <c r="M1537" s="2" t="n">
        <v>3.5004699</v>
      </c>
      <c r="N1537" s="2" t="n">
        <v>-76.5459331</v>
      </c>
      <c r="O1537" s="5" t="inlineStr">
        <is>
          <t>Ver en el mapa</t>
        </is>
      </c>
      <c r="P1537" s="4" t="inlineStr">
        <is>
          <t>Coordenadas</t>
        </is>
      </c>
      <c r="Q1537" s="5" t="inlineStr">
        <is>
          <t>Ver fotos</t>
        </is>
      </c>
      <c r="R1537" s="4" t="inlineStr">
        <is>
          <t>Pedagogía en GOLONDRINAS (CABECERA), comuna CORREGIMIENTO. 1 visita (18 jun 2025). Objetivo: APOYO ORGANISMO - NOMBRE DEL ORGANISMO (1). Actividades del contrato: 1,1 - Brindar acompañamiento técnico y pedagogico a la comunidad para el fortalecimiento de la  (4). Personas sensibilizadas: 120.</t>
        </is>
      </c>
      <c r="S1537" s="4" t="inlineStr">
        <is>
          <t>Cordata consolidada</t>
        </is>
      </c>
    </row>
    <row r="1538">
      <c r="A1538" s="2" t="n">
        <v>1537</v>
      </c>
      <c r="B1538" s="6" t="inlineStr">
        <is>
          <t>PEDAGOGÍA</t>
        </is>
      </c>
      <c r="C1538" s="2" t="inlineStr"/>
      <c r="D1538" s="2" t="inlineStr">
        <is>
          <t>CORREGIMIENTO</t>
        </is>
      </c>
      <c r="E1538" s="4" t="inlineStr">
        <is>
          <t>GOLONDRINAS (CABECERA)</t>
        </is>
      </c>
      <c r="F1538" s="4" t="inlineStr">
        <is>
          <t>CORREGIMIENTO GOLONDRINAS CABECERA SECTOR CENTRO 100M ANTES DE LA INSTITUCIÓN EDUCATIVA GOLONDRINAS</t>
        </is>
      </c>
      <c r="G1538" s="4" t="inlineStr">
        <is>
          <t>TALLER DE JABON</t>
        </is>
      </c>
      <c r="H1538" s="4" t="inlineStr">
        <is>
          <t>Pedagogía</t>
        </is>
      </c>
      <c r="I1538" s="4" t="inlineStr">
        <is>
          <t>Objetivo: TALLER JABON (1), REQUERIMIENTO POR PARTE DE LOS COMEDORES COMUNTARIOS DE CALI EN EL MARCO DE LA ESTRATEGIA "SOBRE LA MESA
RECUPERAMOS A CALI" LIDERADA POR LA ALCALDÍA DE SANTIAGO DE CALI EN ARTICULACIÓN DE REGALO (1). Actividades del contrato: 2,1 - Pedagogía integral para el buen manejo y disposición de residuos sólidos. (3); 2,3 - Pedagogía integral para la correcta disposición de aceites y grasas usadas en las viviend (1); 1,1 - Brindar acompañamiento técnico y pedagogico a la comunidad para el fortalecimiento de la  (1). Personas sensibilizadas: 186</t>
        </is>
      </c>
      <c r="J1538" s="4" t="inlineStr"/>
      <c r="K1538" s="2" t="n">
        <v>2</v>
      </c>
      <c r="L1538" s="4" t="inlineStr">
        <is>
          <t>16 jul 2025 a 30 jul 2025</t>
        </is>
      </c>
      <c r="M1538" s="2" t="n">
        <v>3.5004699</v>
      </c>
      <c r="N1538" s="2" t="n">
        <v>-76.5459331</v>
      </c>
      <c r="O1538" s="5" t="inlineStr">
        <is>
          <t>Ver en el mapa</t>
        </is>
      </c>
      <c r="P1538" s="4" t="inlineStr">
        <is>
          <t>Coordenadas</t>
        </is>
      </c>
      <c r="Q1538" s="5" t="inlineStr">
        <is>
          <t>Ver fotos</t>
        </is>
      </c>
      <c r="R1538" s="4" t="inlineStr">
        <is>
          <t>Pedagogía en GOLONDRINAS (CABECERA), comuna CORREGIMIENTO. 2 visitas (16 jul 2025 a 30 jul 2025). Objetivo: TALLER JABON (1), REQUERIMIENTO POR PARTE DE LOS COMEDORES COMUNTARIOS DE CALI EN EL MARCO DE LA ESTRATEGIA "SOBRE LA MESA
RECUPERAMOS A CALI" LIDERADA POR LA ALCALDÍA DE SANTIAGO DE CALI EN ARTICULACIÓN DE REGALO (1). Actividades del contrato: 2,1 - Pedagogía integral para el buen manejo y disposición de residuos sólidos. (3); 2,3 - Pedagogía integral para la correcta disposición de aceites y grasas usadas en las viviend (1); 1,1 - Brindar acompañamiento técnico y pedagogico a la comunidad para el fortalecimiento de la  (1). Personas sensibilizadas: 186.</t>
        </is>
      </c>
      <c r="S1538" s="4" t="inlineStr">
        <is>
          <t>Cordata consolidada</t>
        </is>
      </c>
    </row>
    <row r="1539">
      <c r="A1539" s="2" t="n">
        <v>1538</v>
      </c>
      <c r="B1539" s="6" t="inlineStr">
        <is>
          <t>PEDAGOGÍA</t>
        </is>
      </c>
      <c r="C1539" s="2" t="inlineStr"/>
      <c r="D1539" s="2" t="inlineStr">
        <is>
          <t>4, 8</t>
        </is>
      </c>
      <c r="E1539" s="4" t="inlineStr">
        <is>
          <t>JORGE ISAACS - SANTANDER - PRIMITIVO CRESPO - SAAVEDRA GALINDO - SIMON BOLIVAR - INDUSTRIAL - BENJAMIN HERRERA</t>
        </is>
      </c>
      <c r="F1539" s="4" t="inlineStr">
        <is>
          <t>CALLE 26 CON CARRERA 11B</t>
        </is>
      </c>
      <c r="G1539" s="4" t="inlineStr">
        <is>
          <t>A PIE DE CALLE</t>
        </is>
      </c>
      <c r="H1539" s="4" t="inlineStr">
        <is>
          <t>Pedagogía</t>
        </is>
      </c>
      <c r="I1539" s="4" t="inlineStr">
        <is>
          <t>Objetivo: REQUERIMIENTO POR PARTE DEL EQUIPO DE ASEO (1). Actividades del contrato: 2,7 - Socializar los horarios y frecuencias de recolección del servicio público de aseo. (3); 3,7 - Identificar con la comunidad factores contaminantes como residuos, escombros, árboles en  (2); 1,1 - Brindar acompañamiento técnico y pedagogico a la comunidad para el fortalecimiento de la  (1). Personas sensibilizadas: 181</t>
        </is>
      </c>
      <c r="J1539" s="4" t="inlineStr"/>
      <c r="K1539" s="2" t="n">
        <v>1</v>
      </c>
      <c r="L1539" s="4" t="inlineStr">
        <is>
          <t>19 sep 2025</t>
        </is>
      </c>
      <c r="M1539" s="2" t="n">
        <v>3.4407953</v>
      </c>
      <c r="N1539" s="2" t="n">
        <v>-76.5184896</v>
      </c>
      <c r="O1539" s="5" t="inlineStr">
        <is>
          <t>Ver en el mapa</t>
        </is>
      </c>
      <c r="P1539" s="4" t="inlineStr">
        <is>
          <t>Coordenadas</t>
        </is>
      </c>
      <c r="Q1539" s="5" t="inlineStr">
        <is>
          <t>Ver fotos</t>
        </is>
      </c>
      <c r="R1539" s="4" t="inlineStr">
        <is>
          <t>Pedagogía en JORGE ISAACS - SANTANDER - PRIMITIVO CRESPO - SAAVEDRA GALINDO - SIMON BOLIVAR - INDUSTRIAL - BENJAMIN HERRERA, comuna 4, 8. 1 visita (19 sep 2025). Objetivo: REQUERIMIENTO POR PARTE DEL EQUIPO DE ASEO (1). Actividades del contrato: 2,7 - Socializar los horarios y frecuencias de recolección del servicio público de aseo. (3); 3,7 - Identificar con la comunidad factores contaminantes como residuos, escombros, árboles en  (2); 1,1 - Brindar acompañamiento técnico y pedagogico a la comunidad para el fortalecimiento de la  (1). Personas sensibilizadas: 181.</t>
        </is>
      </c>
      <c r="S1539" s="4" t="inlineStr">
        <is>
          <t>Cordata consolidada</t>
        </is>
      </c>
    </row>
    <row r="1540">
      <c r="A1540" s="2" t="n">
        <v>1539</v>
      </c>
      <c r="B1540" s="6" t="inlineStr">
        <is>
          <t>PEDAGOGÍA</t>
        </is>
      </c>
      <c r="C1540" s="2" t="inlineStr"/>
      <c r="D1540" s="2" t="inlineStr">
        <is>
          <t>4, 8</t>
        </is>
      </c>
      <c r="E1540" s="4" t="inlineStr">
        <is>
          <t>JORGE ISAACS - SANTANDER - PRIMITIVO CRESPO - SAAVEDRA GALINDO - SIMON BOLIVAR - INDUSTRIAL - BENJAMIN HERRERA</t>
        </is>
      </c>
      <c r="F1540" s="4" t="inlineStr">
        <is>
          <t>CALLE 26 CON TRANSVERSAL 29</t>
        </is>
      </c>
      <c r="G1540" s="4" t="inlineStr">
        <is>
          <t>A PIE DE CALLE</t>
        </is>
      </c>
      <c r="H1540" s="4" t="inlineStr">
        <is>
          <t>Pedagogía</t>
        </is>
      </c>
      <c r="I1540" s="4" t="inlineStr">
        <is>
          <t>Objetivo: REQUERIMIENTO POR PARTE DEL EQUIPO DE ASEO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90</t>
        </is>
      </c>
      <c r="J1540" s="4" t="inlineStr"/>
      <c r="K1540" s="2" t="n">
        <v>1</v>
      </c>
      <c r="L1540" s="4" t="inlineStr">
        <is>
          <t>14 oct 2025</t>
        </is>
      </c>
      <c r="M1540" s="2" t="n">
        <v>3.4407953</v>
      </c>
      <c r="N1540" s="2" t="n">
        <v>-76.5184896</v>
      </c>
      <c r="O1540" s="5" t="inlineStr">
        <is>
          <t>Ver en el mapa</t>
        </is>
      </c>
      <c r="P1540" s="4" t="inlineStr">
        <is>
          <t>Coordenadas</t>
        </is>
      </c>
      <c r="Q1540" s="5" t="inlineStr">
        <is>
          <t>Ver fotos</t>
        </is>
      </c>
      <c r="R1540" s="4" t="inlineStr">
        <is>
          <t>Pedagogía en JORGE ISAACS - SANTANDER - PRIMITIVO CRESPO - SAAVEDRA GALINDO - SIMON BOLIVAR - INDUSTRIAL - BENJAMIN HERRERA, comuna 4, 8. 1 visita (14 oct 2025). Objetivo: REQUERIMIENTO POR PARTE DEL EQUIPO DE ASEO (1). Actividades del contrato: 1,1 - Brindar acompañamiento técnico y pedagogico a la comunidad para el fortalecimiento de la  (1); 2,7 - Socializar los horarios y frecuencias de recolección del servicio público de aseo. (1); 3,7 - Identificar con la comunidad factores contaminantes como residuos, escombros, árboles en  (1). Personas sensibilizadas: 90.</t>
        </is>
      </c>
      <c r="S1540" s="4" t="inlineStr">
        <is>
          <t>Cordata consolidada</t>
        </is>
      </c>
    </row>
    <row r="1541">
      <c r="A1541" s="2" t="n">
        <v>1540</v>
      </c>
      <c r="B1541" s="6" t="inlineStr">
        <is>
          <t>PEDAGOGÍA</t>
        </is>
      </c>
      <c r="C1541" s="2" t="inlineStr"/>
      <c r="D1541" s="2" t="inlineStr">
        <is>
          <t>4, 8</t>
        </is>
      </c>
      <c r="E1541" s="4" t="inlineStr">
        <is>
          <t>JORGE ISAACS - SANTANDER - PRIMITIVO CRESPO - SAAVEDRA GALINDO - SIMON BOLIVAR - INDUSTRIAL - BENJAMIN HERRERA</t>
        </is>
      </c>
      <c r="F1541" s="4" t="inlineStr">
        <is>
          <t>CALLE 26 ENTRE CARRERA 15 Y TRANSVERSAL 29</t>
        </is>
      </c>
      <c r="G1541" s="4" t="inlineStr">
        <is>
          <t>A PIE DE CALLE</t>
        </is>
      </c>
      <c r="H1541" s="4" t="inlineStr">
        <is>
          <t>Pedagogía</t>
        </is>
      </c>
      <c r="I1541" s="4" t="inlineStr">
        <is>
          <t>Objetivo: REQUERIMIENTO POR PARTE DEL EQUIPO DE ASEO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170</t>
        </is>
      </c>
      <c r="J1541" s="4" t="inlineStr"/>
      <c r="K1541" s="2" t="n">
        <v>1</v>
      </c>
      <c r="L1541" s="4" t="inlineStr">
        <is>
          <t>29 sep 2025</t>
        </is>
      </c>
      <c r="M1541" s="2" t="n">
        <v>3.4407953</v>
      </c>
      <c r="N1541" s="2" t="n">
        <v>-76.5184896</v>
      </c>
      <c r="O1541" s="5" t="inlineStr">
        <is>
          <t>Ver en el mapa</t>
        </is>
      </c>
      <c r="P1541" s="4" t="inlineStr">
        <is>
          <t>Coordenadas</t>
        </is>
      </c>
      <c r="Q1541" s="5" t="inlineStr">
        <is>
          <t>Ver fotos</t>
        </is>
      </c>
      <c r="R1541" s="4" t="inlineStr">
        <is>
          <t>Pedagogía en JORGE ISAACS - SANTANDER - PRIMITIVO CRESPO - SAAVEDRA GALINDO - SIMON BOLIVAR - INDUSTRIAL - BENJAMIN HERRERA, comuna 4, 8. 1 visita (29 sep 2025). Objetivo: REQUERIMIENTO POR PARTE DEL EQUIPO DE ASEO (1). Actividades del contrato: 2,7 - Socializar los horarios y frecuencias de recolección del servicio público de aseo. (2); 1,1 - Brindar acompañamiento técnico y pedagogico a la comunidad para el fortalecimiento de la  (1); 3,7 - Identificar con la comunidad factores contaminantes como residuos, escombros, árboles en  (1). Personas sensibilizadas: 170.</t>
        </is>
      </c>
      <c r="S1541" s="4" t="inlineStr">
        <is>
          <t>Cordata consolidada</t>
        </is>
      </c>
    </row>
    <row r="1542">
      <c r="A1542" s="2" t="n">
        <v>1541</v>
      </c>
      <c r="B1542" s="6" t="inlineStr">
        <is>
          <t>PEDAGOGÍA</t>
        </is>
      </c>
      <c r="C1542" s="2" t="inlineStr"/>
      <c r="D1542" s="2" t="inlineStr">
        <is>
          <t>4, 8</t>
        </is>
      </c>
      <c r="E1542" s="4" t="inlineStr">
        <is>
          <t>JORGE ISAACS - SANTANDER - PRIMITIVO CRESPO - SAAVEDRA GALINDO - SIMON BOLIVAR - INDUSTRIAL - BENJAMIN HERRERA</t>
        </is>
      </c>
      <c r="F1542" s="4" t="inlineStr">
        <is>
          <t>CALLE 26 ENTRE LA CARRERA 1 HASTA LA CARRERA 7</t>
        </is>
      </c>
      <c r="G1542" s="4" t="inlineStr">
        <is>
          <t>A PIE DE CALLE</t>
        </is>
      </c>
      <c r="H1542" s="4" t="inlineStr">
        <is>
          <t>Pedagogía</t>
        </is>
      </c>
      <c r="I1542" s="4" t="inlineStr">
        <is>
          <t>Objetivo: REQUERIMIENTO POR PARTE DEL EQUIPO DE ASEO (1). Actividades del contrato: 1,1 - Brindar acompañamiento técnico y pedagogico a la comunidad para el fortalecimiento de la  (2); 2,1 - Pedagogía integral para el buen manejo y disposición de residuos sólidos. (1); 2,4 - Sensibilizar y promover el buen uso del espacio público. (1). Personas sensibilizadas: 150</t>
        </is>
      </c>
      <c r="J1542" s="4" t="inlineStr"/>
      <c r="K1542" s="2" t="n">
        <v>1</v>
      </c>
      <c r="L1542" s="4" t="inlineStr">
        <is>
          <t>12 jun 2025</t>
        </is>
      </c>
      <c r="M1542" s="2" t="n">
        <v>3.4407953</v>
      </c>
      <c r="N1542" s="2" t="n">
        <v>-76.5184896</v>
      </c>
      <c r="O1542" s="5" t="inlineStr">
        <is>
          <t>Ver en el mapa</t>
        </is>
      </c>
      <c r="P1542" s="4" t="inlineStr">
        <is>
          <t>Coordenadas</t>
        </is>
      </c>
      <c r="Q1542" s="5" t="inlineStr">
        <is>
          <t>Ver fotos</t>
        </is>
      </c>
      <c r="R1542" s="4" t="inlineStr">
        <is>
          <t>Pedagogía en JORGE ISAACS - SANTANDER - PRIMITIVO CRESPO - SAAVEDRA GALINDO - SIMON BOLIVAR - INDUSTRIAL - BENJAMIN HERRERA, comuna 4, 8. 1 visita (12 jun 2025). Objetivo: REQUERIMIENTO POR PARTE DEL EQUIPO DE ASEO (1). Actividades del contrato: 1,1 - Brindar acompañamiento técnico y pedagogico a la comunidad para el fortalecimiento de la  (2); 2,1 - Pedagogía integral para el buen manejo y disposición de residuos sólidos. (1); 2,4 - Sensibilizar y promover el buen uso del espacio público. (1). Personas sensibilizadas: 150.</t>
        </is>
      </c>
      <c r="S1542" s="4" t="inlineStr">
        <is>
          <t>Cordata consolidada</t>
        </is>
      </c>
    </row>
    <row r="1543">
      <c r="A1543" s="2" t="n">
        <v>1542</v>
      </c>
      <c r="B1543" s="6" t="inlineStr">
        <is>
          <t>PEDAGOGÍA</t>
        </is>
      </c>
      <c r="C1543" s="2" t="inlineStr"/>
      <c r="D1543" s="2" t="inlineStr">
        <is>
          <t>CORREGIMIENTO</t>
        </is>
      </c>
      <c r="E1543" s="4" t="inlineStr">
        <is>
          <t>LA BUITRERA (CABECERA)</t>
        </is>
      </c>
      <c r="F1543" s="4" t="inlineStr">
        <is>
          <t>INSTITUCIÓN EDUCATIVA LA BUITRERA SEDE LOS COMUNEROS</t>
        </is>
      </c>
      <c r="G1543" s="4" t="inlineStr">
        <is>
          <t>A PIE DE CALLE</t>
        </is>
      </c>
      <c r="H1543" s="4" t="inlineStr">
        <is>
          <t>Pedagogía</t>
        </is>
      </c>
      <c r="I1543" s="4" t="inlineStr">
        <is>
          <t>Objetivo: JORNADA PEDAGÓGICA EN EL MARCO DE COMPROMISOS ESTABLECIDOS EN EL COMITÉ DISTRITAL ENTORNOS PARA LA VIDA LIDERADA POR LA SECRETARÍA DE SALUD (1). Actividades del contrato: 1,5 - Realizar Encuentros Ciudadanos en las Zonas Priorizadas de fortalecimiento de Interaccion (3). Personas sensibilizadas: 28</t>
        </is>
      </c>
      <c r="J1543" s="4" t="inlineStr"/>
      <c r="K1543" s="2" t="n">
        <v>1</v>
      </c>
      <c r="L1543" s="4" t="inlineStr">
        <is>
          <t>16 jun 2026</t>
        </is>
      </c>
      <c r="M1543" s="2" t="n">
        <v>3.3695647</v>
      </c>
      <c r="N1543" s="2" t="n">
        <v>-76.56469509999999</v>
      </c>
      <c r="O1543" s="5" t="inlineStr">
        <is>
          <t>Ver en el mapa</t>
        </is>
      </c>
      <c r="P1543" s="4" t="inlineStr">
        <is>
          <t>Coordenadas</t>
        </is>
      </c>
      <c r="Q1543" s="5" t="inlineStr">
        <is>
          <t>Ver fotos</t>
        </is>
      </c>
      <c r="R1543" s="4" t="inlineStr">
        <is>
          <t>Pedagogía en LA BUITRERA (CABECERA), comuna CORREGIMIENTO. 1 visita (16 jun 2026). Objetivo: JORNADA PEDAGÓGICA EN EL MARCO DE COMPROMISOS ESTABLECIDOS EN EL COMITÉ DISTRITAL ENTORNOS PARA LA VIDA LIDERADA POR LA SECRETARÍA DE SALUD (1). Actividades del contrato: 1,5 - Realizar Encuentros Ciudadanos en las Zonas Priorizadas de fortalecimiento de Interaccion (3). Personas sensibilizadas: 28.</t>
        </is>
      </c>
      <c r="S1543" s="4" t="inlineStr">
        <is>
          <t>Cordata consolidada</t>
        </is>
      </c>
    </row>
    <row r="1544">
      <c r="A1544" s="2" t="n">
        <v>1543</v>
      </c>
      <c r="B1544" s="6" t="inlineStr">
        <is>
          <t>PEDAGOGÍA</t>
        </is>
      </c>
      <c r="C1544" s="2" t="inlineStr"/>
      <c r="D1544" s="2" t="inlineStr">
        <is>
          <t>CORREGIMIENTO</t>
        </is>
      </c>
      <c r="E1544" s="4" t="inlineStr">
        <is>
          <t>LA BUITRERA (CABECERA)</t>
        </is>
      </c>
      <c r="F1544" s="4" t="inlineStr">
        <is>
          <t>SECTOR ALTO DE LOS MANGOS CALLEJÓN SAN BÁRBARA BUITRERA ALTO SECTOR EL CRUCERO BUITRERA BAJA SECTOR DUQUELANDIA VÍA LA FONDA</t>
        </is>
      </c>
      <c r="G1544" s="4" t="inlineStr">
        <is>
          <t>A PIE DE CALLE</t>
        </is>
      </c>
      <c r="H1544" s="4" t="inlineStr">
        <is>
          <t>Pedagogía</t>
        </is>
      </c>
      <c r="I1544" s="4" t="inlineStr">
        <is>
          <t>Objetivo: ACOMPAÑAMIENTO PEDAGÓGICO EN EL MARCO DE COMPROMISOS ESTABLECIDOS BAJO LA SENTENCIA SUBCUENCIA RIO MELÉNDEZ (1). Actividades del contrato: 2,2 - Campañas de promoción para el buen uso y cuidado del agua y la energía. (3). Personas sensibilizadas: 30</t>
        </is>
      </c>
      <c r="J1544" s="4" t="inlineStr"/>
      <c r="K1544" s="2" t="n">
        <v>1</v>
      </c>
      <c r="L1544" s="4" t="inlineStr">
        <is>
          <t>17 abr 2026</t>
        </is>
      </c>
      <c r="M1544" s="2" t="n">
        <v>3.3695647</v>
      </c>
      <c r="N1544" s="2" t="n">
        <v>-76.56469509999999</v>
      </c>
      <c r="O1544" s="5" t="inlineStr">
        <is>
          <t>Ver en el mapa</t>
        </is>
      </c>
      <c r="P1544" s="4" t="inlineStr">
        <is>
          <t>Coordenadas</t>
        </is>
      </c>
      <c r="Q1544" s="5" t="inlineStr">
        <is>
          <t>Ver fotos</t>
        </is>
      </c>
      <c r="R1544" s="4" t="inlineStr">
        <is>
          <t>Pedagogía en LA BUITRERA (CABECERA), comuna CORREGIMIENTO. 1 visita (17 abr 2026). Objetivo: ACOMPAÑAMIENTO PEDAGÓGICO EN EL MARCO DE COMPROMISOS ESTABLECIDOS BAJO LA SENTENCIA SUBCUENCIA RIO MELÉNDEZ (1). Actividades del contrato: 2,2 - Campañas de promoción para el buen uso y cuidado del agua y la energía. (3). Personas sensibilizadas: 30.</t>
        </is>
      </c>
      <c r="S1544" s="4" t="inlineStr">
        <is>
          <t>Cordata consolidada</t>
        </is>
      </c>
    </row>
    <row r="1545">
      <c r="A1545" s="2" t="n">
        <v>1544</v>
      </c>
      <c r="B1545" s="6" t="inlineStr">
        <is>
          <t>PEDAGOGÍA</t>
        </is>
      </c>
      <c r="C1545" s="2" t="inlineStr"/>
      <c r="D1545" s="2" t="inlineStr">
        <is>
          <t>CORREGIMIENTO</t>
        </is>
      </c>
      <c r="E1545" s="4" t="inlineStr">
        <is>
          <t>LA BUITRERA (CABECERA)</t>
        </is>
      </c>
      <c r="F1545" s="4" t="inlineStr">
        <is>
          <t>Sector los Girasoles</t>
        </is>
      </c>
      <c r="G1545" s="4" t="inlineStr">
        <is>
          <t>A PIE DE CALLE</t>
        </is>
      </c>
      <c r="H1545" s="4" t="inlineStr">
        <is>
          <t>Pedagogía</t>
        </is>
      </c>
      <c r="I1545" s="4" t="inlineStr">
        <is>
          <t>Objetivo: ACOMPAÑAMIENTO AL DESARROLLO DE JORNADA DE SENSIBILIZACION EN EL MARCO DE TERRITORIOS PRIORIZADOS LIDERADOPOR LA SECRETARIA DE SALUD (1). Actividades del contrato: 2,7 - Socializar los horarios y frecuencias de recolección del servicio público de aseo. (2); 3,4 - Implementar estrategias de recuperación, cuidado y buen uso del espacio público. (1); 3,5 - Articular y coordinar acciones con autoridades competentes e instituciones educativas par (1). Personas sensibilizadas: 60</t>
        </is>
      </c>
      <c r="J1545" s="4" t="inlineStr"/>
      <c r="K1545" s="2" t="n">
        <v>1</v>
      </c>
      <c r="L1545" s="4" t="inlineStr">
        <is>
          <t>22 nov 2025</t>
        </is>
      </c>
      <c r="M1545" s="2" t="n">
        <v>3.3695647</v>
      </c>
      <c r="N1545" s="2" t="n">
        <v>-76.56469509999999</v>
      </c>
      <c r="O1545" s="5" t="inlineStr">
        <is>
          <t>Ver en el mapa</t>
        </is>
      </c>
      <c r="P1545" s="4" t="inlineStr">
        <is>
          <t>Coordenadas</t>
        </is>
      </c>
      <c r="Q1545" s="5" t="inlineStr">
        <is>
          <t>Ver fotos</t>
        </is>
      </c>
      <c r="R1545" s="4" t="inlineStr">
        <is>
          <t>Pedagogía en LA BUITRERA (CABECERA), comuna CORREGIMIENTO. 1 visita (22 nov 2025). Objetivo: ACOMPAÑAMIENTO AL DESARROLLO DE JORNADA DE SENSIBILIZACION EN EL MARCO DE TERRITORIOS PRIORIZADOS LIDERADOPOR LA SECRETARIA DE SALUD (1). Actividades del contrato: 2,7 - Socializar los horarios y frecuencias de recolección del servicio público de aseo. (2); 3,4 - Implementar estrategias de recuperación, cuidado y buen uso del espacio público. (1); 3,5 - Articular y coordinar acciones con autoridades competentes e instituciones educativas par (1). Personas sensibilizadas: 60.</t>
        </is>
      </c>
      <c r="S1545" s="4" t="inlineStr">
        <is>
          <t>Cordata consolidada</t>
        </is>
      </c>
    </row>
    <row r="1546">
      <c r="A1546" s="2" t="n">
        <v>1545</v>
      </c>
      <c r="B1546" s="6" t="inlineStr">
        <is>
          <t>PEDAGOGÍA</t>
        </is>
      </c>
      <c r="C1546" s="2" t="inlineStr"/>
      <c r="D1546" s="2" t="inlineStr">
        <is>
          <t>CORREGIMIENTO</t>
        </is>
      </c>
      <c r="E1546" s="4" t="inlineStr">
        <is>
          <t>LA BUITRERA ALTO DE LOS MANGOS</t>
        </is>
      </c>
      <c r="F1546" s="4" t="inlineStr">
        <is>
          <t>SECTOR ALTO DE LOS MANGOS CALLEJÓN SAN BÁRBARA BUITRERA ALTO SECTOR EL CRUCERO BUITRERA BAJA SECTOR DUQUELANDIA VÍA LA FONDA</t>
        </is>
      </c>
      <c r="G1546" s="4" t="inlineStr">
        <is>
          <t>A PIE DE CALLE</t>
        </is>
      </c>
      <c r="H1546" s="4" t="inlineStr">
        <is>
          <t>Pedagogía</t>
        </is>
      </c>
      <c r="I1546" s="4" t="inlineStr">
        <is>
          <t>Objetivo: ACOMPAÑAMIENTO PEDAGÓGICO EN EL MARCO DE COMPROMISOS ESTABLECIDOS BAJO LA SENTENCIA SUBCUENCIA RIO MELÉNDEZ (1). Actividades del contrato: 2,7 - Socializar los horarios y frecuencias de recolección del servicio público de aseo. (3). Personas sensibilizadas: 30</t>
        </is>
      </c>
      <c r="J1546" s="4" t="inlineStr"/>
      <c r="K1546" s="2" t="n">
        <v>1</v>
      </c>
      <c r="L1546" s="4" t="inlineStr">
        <is>
          <t>10 abr 2026</t>
        </is>
      </c>
      <c r="M1546" s="2" t="n">
        <v>3.4042611</v>
      </c>
      <c r="N1546" s="2" t="n">
        <v>-76.57816800000001</v>
      </c>
      <c r="O1546" s="5" t="inlineStr">
        <is>
          <t>Ver en el mapa</t>
        </is>
      </c>
      <c r="P1546" s="4" t="inlineStr">
        <is>
          <t>Coordenadas</t>
        </is>
      </c>
      <c r="Q1546" s="5" t="inlineStr">
        <is>
          <t>Ver fotos</t>
        </is>
      </c>
      <c r="R1546" s="4" t="inlineStr">
        <is>
          <t>Pedagogía en LA BUITRERA ALTO DE LOS MANGOS, comuna CORREGIMIENTO. 1 visita (10 abr 2026). Objetivo: ACOMPAÑAMIENTO PEDAGÓGICO EN EL MARCO DE COMPROMISOS ESTABLECIDOS BAJO LA SENTENCIA SUBCUENCIA RIO MELÉNDEZ (1). Actividades del contrato: 2,7 - Socializar los horarios y frecuencias de recolección del servicio público de aseo. (3). Personas sensibilizadas: 30.</t>
        </is>
      </c>
      <c r="S1546" s="4" t="inlineStr">
        <is>
          <t>Cordata consolidada</t>
        </is>
      </c>
    </row>
    <row r="1547">
      <c r="A1547" s="2" t="n">
        <v>1546</v>
      </c>
      <c r="B1547" s="6" t="inlineStr">
        <is>
          <t>PEDAGOGÍA</t>
        </is>
      </c>
      <c r="C1547" s="2" t="inlineStr"/>
      <c r="D1547" s="2" t="inlineStr">
        <is>
          <t>ÁREA DE EXPANSIÓN URBANA</t>
        </is>
      </c>
      <c r="E1547" s="4" t="inlineStr">
        <is>
          <t>LAS VEGAS COMFANDI</t>
        </is>
      </c>
      <c r="F1547" s="4" t="inlineStr">
        <is>
          <t>CARRERA 84 CON CALLE 54A</t>
        </is>
      </c>
      <c r="G1547" s="4" t="inlineStr">
        <is>
          <t>A PIE DE CALLE</t>
        </is>
      </c>
      <c r="H1547" s="4" t="inlineStr">
        <is>
          <t>Pedagogía</t>
        </is>
      </c>
      <c r="I1547" s="4" t="inlineStr">
        <is>
          <t>Objetivo: LANZAMIENTO ESTRATEGIA "HUELLAS RESPONSABLES" EN EL MARCO DEL MANEJO Y DISPOSICIÓN ADECUADA DE LAS HECES DE ANIMALES DE COMPAÑIA (1). Personas sensibilizadas: 75</t>
        </is>
      </c>
      <c r="J1547" s="4" t="inlineStr"/>
      <c r="K1547" s="2" t="n">
        <v>1</v>
      </c>
      <c r="L1547" s="4" t="inlineStr">
        <is>
          <t>13 jun 2026</t>
        </is>
      </c>
      <c r="M1547" s="2" t="n">
        <v>3.3815429</v>
      </c>
      <c r="N1547" s="2" t="n">
        <v>-76.5097677</v>
      </c>
      <c r="O1547" s="5" t="inlineStr">
        <is>
          <t>Ver en el mapa</t>
        </is>
      </c>
      <c r="P1547" s="4" t="inlineStr">
        <is>
          <t>Coordenadas</t>
        </is>
      </c>
      <c r="Q1547" s="5" t="inlineStr">
        <is>
          <t>Ver fotos</t>
        </is>
      </c>
      <c r="R1547" s="4" t="inlineStr">
        <is>
          <t>Pedagogía en LAS VEGAS COMFANDI, comuna ÁREA DE EXPANSIÓN URBANA. 1 visita (13 jun 2026). Objetivo: LANZAMIENTO ESTRATEGIA "HUELLAS RESPONSABLES" EN EL MARCO DEL MANEJO Y DISPOSICIÓN ADECUADA DE LAS HECES DE ANIMALES DE COMPAÑIA (1). Personas sensibilizadas: 75.</t>
        </is>
      </c>
      <c r="S1547" s="4" t="inlineStr">
        <is>
          <t>Cordata consolidada</t>
        </is>
      </c>
    </row>
    <row r="1548">
      <c r="A1548" s="2" t="n">
        <v>1547</v>
      </c>
      <c r="B1548" s="6" t="inlineStr">
        <is>
          <t>PEDAGOGÍA</t>
        </is>
      </c>
      <c r="C1548" s="2" t="inlineStr"/>
      <c r="D1548" s="2" t="inlineStr">
        <is>
          <t>ÁREA DE EXPANSIÓN URBANA</t>
        </is>
      </c>
      <c r="E1548" s="4" t="inlineStr">
        <is>
          <t>LAS VEGAS DEL LILI</t>
        </is>
      </c>
      <c r="F1548" s="4" t="inlineStr">
        <is>
          <t>AVENIDA SIMÓN BOLÍVAR CON CARRERA 85</t>
        </is>
      </c>
      <c r="G1548" s="4" t="inlineStr">
        <is>
          <t>A PIE DE CALLE</t>
        </is>
      </c>
      <c r="H1548" s="4" t="inlineStr">
        <is>
          <t>Pedagogía</t>
        </is>
      </c>
      <c r="I1548" s="4" t="inlineStr">
        <is>
          <t>Objetivo: AREAS DE INTERES (1). Actividades del contrato: 3,7 - Identificar con la comunidad factores contaminantes como residuos, escombros, árboles en  (2); 1,1 - Brindar acompañamiento técnico y pedagogico a la comunidad para el fortalecimiento de la  (1). Personas sensibilizadas: 60</t>
        </is>
      </c>
      <c r="J1548" s="4" t="inlineStr"/>
      <c r="K1548" s="2" t="n">
        <v>1</v>
      </c>
      <c r="L1548" s="4" t="inlineStr">
        <is>
          <t>17 oct 2025</t>
        </is>
      </c>
      <c r="M1548" s="2" t="n">
        <v>3.3833333</v>
      </c>
      <c r="N1548" s="2" t="n">
        <v>-76.5106466</v>
      </c>
      <c r="O1548" s="5" t="inlineStr">
        <is>
          <t>Ver en el mapa</t>
        </is>
      </c>
      <c r="P1548" s="4" t="inlineStr">
        <is>
          <t>Coordenadas</t>
        </is>
      </c>
      <c r="Q1548" s="5" t="inlineStr">
        <is>
          <t>Ver fotos</t>
        </is>
      </c>
      <c r="R1548" s="4" t="inlineStr">
        <is>
          <t>Pedagogía en LAS VEGAS DEL LILI, comuna ÁREA DE EXPANSIÓN URBANA. 1 visita (17 oct 2025). Objetivo: AREAS DE INTERES (1). Actividades del contrato: 3,7 - Identificar con la comunidad factores contaminantes como residuos, escombros, árboles en  (2); 1,1 - Brindar acompañamiento técnico y pedagogico a la comunidad para el fortalecimiento de la  (1). Personas sensibilizadas: 60.</t>
        </is>
      </c>
      <c r="S1548" s="4" t="inlineStr">
        <is>
          <t>Cordata consolidada</t>
        </is>
      </c>
    </row>
    <row r="1549">
      <c r="A1549" s="2" t="n">
        <v>1548</v>
      </c>
      <c r="B1549" s="6" t="inlineStr">
        <is>
          <t>PEDAGOGÍA</t>
        </is>
      </c>
      <c r="C1549" s="2" t="inlineStr"/>
      <c r="D1549" s="2" t="inlineStr">
        <is>
          <t>CORREGIMIENTO</t>
        </is>
      </c>
      <c r="E1549" s="4" t="inlineStr">
        <is>
          <t>LOS ANDES (CABECERA)</t>
        </is>
      </c>
      <c r="F1549" s="4" t="inlineStr">
        <is>
          <t>RESTAURANTE ENTRE RIOS - 1KM POSTERIOR AL ZOOLÓGICO</t>
        </is>
      </c>
      <c r="G1549" s="4" t="inlineStr">
        <is>
          <t>TALLER DE COLORES</t>
        </is>
      </c>
      <c r="H1549" s="4" t="inlineStr">
        <is>
          <t>Pedagogía</t>
        </is>
      </c>
      <c r="I1549" s="4" t="inlineStr">
        <is>
          <t>Objetivo: TALLER 4R  Y CODIGO DE COLORES (1). Actividades del contrato: 1,6 - Crear la ruta multiplicadora de la estrategia (3). Personas sensibilizadas: 15</t>
        </is>
      </c>
      <c r="J1549" s="4" t="inlineStr"/>
      <c r="K1549" s="2" t="n">
        <v>1</v>
      </c>
      <c r="L1549" s="4" t="inlineStr">
        <is>
          <t>9 abr 2026</t>
        </is>
      </c>
      <c r="M1549" s="2" t="n">
        <v>3.4149979</v>
      </c>
      <c r="N1549" s="2" t="n">
        <v>-76.6321428</v>
      </c>
      <c r="O1549" s="5" t="inlineStr">
        <is>
          <t>Ver en el mapa</t>
        </is>
      </c>
      <c r="P1549" s="4" t="inlineStr">
        <is>
          <t>Coordenadas</t>
        </is>
      </c>
      <c r="Q1549" s="5" t="inlineStr">
        <is>
          <t>Ver fotos</t>
        </is>
      </c>
      <c r="R1549" s="4" t="inlineStr">
        <is>
          <t>Pedagogía en LOS ANDES (CABECERA), comuna CORREGIMIENTO. 1 visita (9 abr 2026). Objetivo: TALLER 4R  Y CODIGO DE COLORES (1). Actividades del contrato: 1,6 - Crear la ruta multiplicadora de la estrategia (3). Personas sensibilizadas: 15.</t>
        </is>
      </c>
      <c r="S1549" s="4" t="inlineStr">
        <is>
          <t>Cordata consolidada</t>
        </is>
      </c>
    </row>
    <row r="1550">
      <c r="A1550" s="2" t="n">
        <v>1549</v>
      </c>
      <c r="B1550" s="6" t="inlineStr">
        <is>
          <t>PEDAGOGÍA</t>
        </is>
      </c>
      <c r="C1550" s="2" t="inlineStr"/>
      <c r="D1550" s="2" t="inlineStr">
        <is>
          <t>CORREGIMIENTO</t>
        </is>
      </c>
      <c r="E1550" s="4" t="inlineStr">
        <is>
          <t>LOS ANDES (CABECERA)</t>
        </is>
      </c>
      <c r="F1550" s="4" t="inlineStr">
        <is>
          <t>RESTAURANTE ENTRE RIOS - 1KM POSTERIOR AL ZOOLÓGICO VEREDA PILAS DEL CABUYAL</t>
        </is>
      </c>
      <c r="G1550" s="4" t="inlineStr">
        <is>
          <t>TALLER DE COLORES</t>
        </is>
      </c>
      <c r="H1550" s="4" t="inlineStr">
        <is>
          <t>Pedagogía</t>
        </is>
      </c>
      <c r="I1550" s="4" t="inlineStr">
        <is>
          <t>Objetivo: TALLER 4R  Y CODIGO DE COLORES (1). Actividades del contrato: 2,3 - Pedagogía integral para la correcta disposición de aceites y grasas usadas en las viviend (2). Personas sensibilizadas: 30</t>
        </is>
      </c>
      <c r="J1550" s="4" t="inlineStr"/>
      <c r="K1550" s="2" t="n">
        <v>1</v>
      </c>
      <c r="L1550" s="4" t="inlineStr">
        <is>
          <t>7 may 2026</t>
        </is>
      </c>
      <c r="M1550" s="2" t="n">
        <v>3.4149979</v>
      </c>
      <c r="N1550" s="2" t="n">
        <v>-76.6321428</v>
      </c>
      <c r="O1550" s="5" t="inlineStr">
        <is>
          <t>Ver en el mapa</t>
        </is>
      </c>
      <c r="P1550" s="4" t="inlineStr">
        <is>
          <t>Coordenadas</t>
        </is>
      </c>
      <c r="Q1550" s="5" t="inlineStr">
        <is>
          <t>Ver fotos</t>
        </is>
      </c>
      <c r="R1550" s="4" t="inlineStr">
        <is>
          <t>Pedagogía en LOS ANDES (CABECERA), comuna CORREGIMIENTO. 1 visita (7 may 2026). Objetivo: TALLER 4R  Y CODIGO DE COLORES (1). Actividades del contrato: 2,3 - Pedagogía integral para la correcta disposición de aceites y grasas usadas en las viviend (2). Personas sensibilizadas: 30.</t>
        </is>
      </c>
      <c r="S1550" s="4" t="inlineStr">
        <is>
          <t>Cordata consolidada</t>
        </is>
      </c>
    </row>
    <row r="1551">
      <c r="A1551" s="2" t="n">
        <v>1550</v>
      </c>
      <c r="B1551" s="6" t="inlineStr">
        <is>
          <t>PEDAGOGÍA</t>
        </is>
      </c>
      <c r="C1551" s="2" t="inlineStr"/>
      <c r="D1551" s="2" t="inlineStr">
        <is>
          <t>CORREGIMIENTO</t>
        </is>
      </c>
      <c r="E1551" s="4" t="inlineStr">
        <is>
          <t>LOS ANDES (CABECERA)</t>
        </is>
      </c>
      <c r="F1551" s="4" t="inlineStr">
        <is>
          <t>VEREDA DEL CABUYAL - 1K LUEGO DEL ZOOLÓGICO</t>
        </is>
      </c>
      <c r="G1551" s="4" t="inlineStr">
        <is>
          <t>A PIE DE CALLE</t>
        </is>
      </c>
      <c r="H1551" s="4" t="inlineStr">
        <is>
          <t>Pedagogía</t>
        </is>
      </c>
      <c r="I1551" s="4" t="inlineStr">
        <is>
          <t>Objetivo: APOYO A ACTIVIDADES DE RECUPERACIÓN DE ESPACIO PÚBLICO (1). Actividades del contrato: 3,6 - Promover en las comunas la integración de la ciudadanía mediante campañas de embellecimie (2); 2,4 - Sensibilizar y promover el buen uso del espacio público. (1). Personas sensibilizadas: 90</t>
        </is>
      </c>
      <c r="J1551" s="4" t="inlineStr"/>
      <c r="K1551" s="2" t="n">
        <v>1</v>
      </c>
      <c r="L1551" s="4" t="inlineStr">
        <is>
          <t>28 jun 2025</t>
        </is>
      </c>
      <c r="M1551" s="2" t="n">
        <v>3.4149979</v>
      </c>
      <c r="N1551" s="2" t="n">
        <v>-76.6321428</v>
      </c>
      <c r="O1551" s="5" t="inlineStr">
        <is>
          <t>Ver en el mapa</t>
        </is>
      </c>
      <c r="P1551" s="4" t="inlineStr">
        <is>
          <t>Coordenadas</t>
        </is>
      </c>
      <c r="Q1551" s="5" t="inlineStr">
        <is>
          <t>Ver fotos</t>
        </is>
      </c>
      <c r="R1551" s="4" t="inlineStr">
        <is>
          <t>Pedagogía en LOS ANDES (CABECERA), comuna CORREGIMIENTO. 1 visita (28 jun 2025). Objetivo: APOYO A ACTIVIDADES DE RECUPERACIÓN DE ESPACIO PÚBLICO (1). Actividades del contrato: 3,6 - Promover en las comunas la integración de la ciudadanía mediante campañas de embellecimie (2); 2,4 - Sensibilizar y promover el buen uso del espacio público. (1). Personas sensibilizadas: 90.</t>
        </is>
      </c>
      <c r="S1551" s="4" t="inlineStr">
        <is>
          <t>Cordata consolidada</t>
        </is>
      </c>
    </row>
    <row r="1552">
      <c r="A1552" s="2" t="n">
        <v>1551</v>
      </c>
      <c r="B1552" s="6" t="inlineStr">
        <is>
          <t>PEDAGOGÍA</t>
        </is>
      </c>
      <c r="C1552" s="2" t="inlineStr"/>
      <c r="D1552" s="2" t="inlineStr">
        <is>
          <t>corregimiento</t>
        </is>
      </c>
      <c r="E1552" s="4" t="inlineStr">
        <is>
          <t>LOS ANDES (CORREGIMIENTO)</t>
        </is>
      </c>
      <c r="F1552" s="4" t="inlineStr">
        <is>
          <t>SECTOR PILAS DEL CABUYAL A 1KM DEL ZOOLÓGICO DE CALI</t>
        </is>
      </c>
      <c r="G1552" s="4" t="inlineStr">
        <is>
          <t>A PIE DE CALLE</t>
        </is>
      </c>
      <c r="H1552" s="4" t="inlineStr">
        <is>
          <t>Pedagogía</t>
        </is>
      </c>
      <c r="I1552" s="4" t="inlineStr">
        <is>
          <t>Objetivo: APOYO A ACTIVIDADES DE RECUPERACIÓN DE ESPACIO PÚBLICO (1), APOYO A JORNADAS REP (1). Actividades del contrato: 2,4 - Sensibilizar y promover el buen uso del espacio público. (5); 3,6 - Promover en las comunas la integración de la ciudadanía mediante campañas de embellecimie (4); 1,1 - Brindar acompañamiento técnico y pedagogico a la comunidad para el fortalecimiento de la  (1). Personas sensibilizadas: 300</t>
        </is>
      </c>
      <c r="J1552" s="4" t="inlineStr"/>
      <c r="K1552" s="2" t="n">
        <v>2</v>
      </c>
      <c r="L1552" s="4" t="inlineStr">
        <is>
          <t>4 jul 2025 a 5 jul 2025</t>
        </is>
      </c>
      <c r="M1552" s="2" t="n">
        <v>3.4355085</v>
      </c>
      <c r="N1552" s="2" t="n">
        <v>-76.60264359999999</v>
      </c>
      <c r="O1552" s="5" t="inlineStr">
        <is>
          <t>Ver en el mapa</t>
        </is>
      </c>
      <c r="P1552" s="4" t="inlineStr">
        <is>
          <t>Coordenadas</t>
        </is>
      </c>
      <c r="Q1552" s="5" t="inlineStr">
        <is>
          <t>Ver fotos</t>
        </is>
      </c>
      <c r="R1552" s="4" t="inlineStr">
        <is>
          <t>Pedagogía en LOS ANDES (CORREGIMIENTO), comuna corregimiento. 2 visitas (4 jul 2025 a 5 jul 2025). Objetivo: APOYO A ACTIVIDADES DE RECUPERACIÓN DE ESPACIO PÚBLICO (1), APOYO A JORNADAS REP (1). Actividades del contrato: 2,4 - Sensibilizar y promover el buen uso del espacio público. (5); 3,6 - Promover en las comunas la integración de la ciudadanía mediante campañas de embellecimie (4); 1,1 - Brindar acompañamiento técnico y pedagogico a la comunidad para el fortalecimiento de la  (1). Personas sensibilizadas: 300.</t>
        </is>
      </c>
      <c r="S1552" s="4" t="inlineStr">
        <is>
          <t>Cordata consolidada</t>
        </is>
      </c>
    </row>
    <row r="1553">
      <c r="A1553" s="2" t="n">
        <v>1552</v>
      </c>
      <c r="B1553" s="6" t="inlineStr">
        <is>
          <t>PEDAGOGÍA</t>
        </is>
      </c>
      <c r="C1553" s="2" t="inlineStr"/>
      <c r="D1553" s="2" t="inlineStr">
        <is>
          <t>corregimiento</t>
        </is>
      </c>
      <c r="E1553" s="4" t="inlineStr">
        <is>
          <t>LOS ANDES (CORREGIMIENTO) MONUMENTO CRISTO REY</t>
        </is>
      </c>
      <c r="F1553" s="4" t="inlineStr">
        <is>
          <t>CRISTOREY</t>
        </is>
      </c>
      <c r="G1553" s="4" t="inlineStr">
        <is>
          <t>A PIE DE CALLE</t>
        </is>
      </c>
      <c r="H1553" s="4" t="inlineStr">
        <is>
          <t>Pedagogía</t>
        </is>
      </c>
      <c r="I1553" s="4" t="inlineStr">
        <is>
          <t>Objetivo: ACOMPAÑAMIENTO A LA ESTRATEFIA EN LOS CERROS RESIDUOS CERO (3). Actividades del contrato: 2,7 - Socializar los horarios y frecuencias de recolección del servicio público de aseo. (4); 1,3 - Realizar actividades de socializacion y educacion ciudadana con el apoyo de medios digita (2); 2,1 - Pedagogía integral para el buen manejo y disposición de residuos sólidos. (2). Personas sensibilizadas: 1152</t>
        </is>
      </c>
      <c r="J1553" s="4" t="inlineStr"/>
      <c r="K1553" s="2" t="n">
        <v>3</v>
      </c>
      <c r="L1553" s="4" t="inlineStr">
        <is>
          <t>2 abr 2026 a 5 abr 2026</t>
        </is>
      </c>
      <c r="M1553" s="2" t="n">
        <v>3.4360243</v>
      </c>
      <c r="N1553" s="2" t="n">
        <v>-76.56479059999999</v>
      </c>
      <c r="O1553" s="5" t="inlineStr">
        <is>
          <t>Ver en el mapa</t>
        </is>
      </c>
      <c r="P1553" s="4" t="inlineStr">
        <is>
          <t>Coordenadas</t>
        </is>
      </c>
      <c r="Q1553" s="5" t="inlineStr">
        <is>
          <t>Ver fotos</t>
        </is>
      </c>
      <c r="R1553" s="4" t="inlineStr">
        <is>
          <t>Pedagogía en LOS ANDES (CORREGIMIENTO) MONUMENTO CRISTO REY, comuna corregimiento. 3 visitas (2 abr 2026 a 5 abr 2026). Objetivo: ACOMPAÑAMIENTO A LA ESTRATEFIA EN LOS CERROS RESIDUOS CERO (3). Actividades del contrato: 2,7 - Socializar los horarios y frecuencias de recolección del servicio público de aseo. (4); 1,3 - Realizar actividades de socializacion y educacion ciudadana con el apoyo de medios digita (2); 2,1 - Pedagogía integral para el buen manejo y disposición de residuos sólidos. (2). Personas sensibilizadas: 1152.</t>
        </is>
      </c>
      <c r="S1553" s="4" t="inlineStr">
        <is>
          <t>Cordata consolidada</t>
        </is>
      </c>
    </row>
    <row r="1554">
      <c r="A1554" s="2" t="n">
        <v>1553</v>
      </c>
      <c r="B1554" s="6" t="inlineStr">
        <is>
          <t>PEDAGOGÍA</t>
        </is>
      </c>
      <c r="C1554" s="2" t="inlineStr"/>
      <c r="D1554" s="2" t="inlineStr">
        <is>
          <t>CORREGIMIENTO</t>
        </is>
      </c>
      <c r="E1554" s="4" t="inlineStr">
        <is>
          <t>LOS ANDES EL CABUYAL</t>
        </is>
      </c>
      <c r="F1554" s="4" t="inlineStr">
        <is>
          <t>AVENIDA 3 OESTE CON CARRERA 22 BIS OESTE - 61</t>
        </is>
      </c>
      <c r="G1554" s="4" t="inlineStr">
        <is>
          <t>A PIE DE CALLE</t>
        </is>
      </c>
      <c r="H1554" s="4" t="inlineStr">
        <is>
          <t>Pedagogía</t>
        </is>
      </c>
      <c r="I1554" s="4" t="inlineStr">
        <is>
          <t>Objetivo: ACOMPAÑAMIENTO PEDAGÓGICO EN EL MARCO DE SOCIALIZACIÓN DEL MANEJO ADECUADO DE RESIDUOS  SÓLIDOS PARA EL CUIDADO DEL ESPACIO PÚBLICO POR PARTE DE HABITANTES  DEL TERRITORIO PROYECTO "GUARDIANES DEL RÍO" (1). Actividades del contrato: 2,9 - Sensibilizar a la comunidad respecto a los recicladores de oficio. (3). Personas sensibilizadas: 21</t>
        </is>
      </c>
      <c r="J1554" s="4" t="inlineStr"/>
      <c r="K1554" s="2" t="n">
        <v>1</v>
      </c>
      <c r="L1554" s="4" t="inlineStr">
        <is>
          <t>16 jun 2026</t>
        </is>
      </c>
      <c r="M1554" s="2" t="n">
        <v>3.4516467</v>
      </c>
      <c r="N1554" s="2" t="n">
        <v>-76.5319854</v>
      </c>
      <c r="O1554" s="5" t="inlineStr">
        <is>
          <t>Ver en el mapa</t>
        </is>
      </c>
      <c r="P1554" s="4" t="inlineStr">
        <is>
          <t>Coordenadas</t>
        </is>
      </c>
      <c r="Q1554" s="5" t="inlineStr">
        <is>
          <t>Ver fotos</t>
        </is>
      </c>
      <c r="R1554" s="4" t="inlineStr">
        <is>
          <t>Pedagogía en LOS ANDES EL CABUYAL, comuna CORREGIMIENTO. 1 visita (16 jun 2026). Objetivo: ACOMPAÑAMIENTO PEDAGÓGICO EN EL MARCO DE SOCIALIZACIÓN DEL MANEJO ADECUADO DE RESIDUOS  SÓLIDOS PARA EL CUIDADO DEL ESPACIO PÚBLICO POR PARTE DE HABITANTES  DEL TERRITORIO PROYECTO "GUARDIANES DEL RÍO" (1). Actividades del contrato: 2,9 - Sensibilizar a la comunidad respecto a los recicladores de oficio. (3). Personas sensibilizadas: 21.</t>
        </is>
      </c>
      <c r="S1554" s="4" t="inlineStr">
        <is>
          <t>Cordata consolidada</t>
        </is>
      </c>
    </row>
    <row r="1555">
      <c r="A1555" s="2" t="n">
        <v>1554</v>
      </c>
      <c r="B1555" s="6" t="inlineStr">
        <is>
          <t>PEDAGOGÍA</t>
        </is>
      </c>
      <c r="C1555" s="2" t="inlineStr"/>
      <c r="D1555" s="2" t="inlineStr">
        <is>
          <t>CORREGIMIENTO</t>
        </is>
      </c>
      <c r="E1555" s="4" t="inlineStr">
        <is>
          <t>LOS ANDES EL CABUYAL</t>
        </is>
      </c>
      <c r="F1555" s="4" t="inlineStr">
        <is>
          <t>RESTAURANTE ENTRE RIOS - 1KM POSTERIOR AL ZOOLÓGICO</t>
        </is>
      </c>
      <c r="G1555" s="4" t="inlineStr">
        <is>
          <t>A PIE DE CALLE</t>
        </is>
      </c>
      <c r="H1555" s="4" t="inlineStr">
        <is>
          <t>Pedagogía</t>
        </is>
      </c>
      <c r="I1555" s="4" t="inlineStr">
        <is>
          <t>Objetivo: ARTICULACIÓN CON LA FUNDACIÓN S.O.S RÍO CALI FRENTE A LA REALIZACIÓN DE CAPACITACIÓN PRESENCIAL ENFOCADA AL MANEJO ADECUADO DE RESIDUOS SÓLIDOS BAJO EL PROYECTO "GUARDIANES DEL RÍO" (1). Actividades del contrato: 3,5 - Articular y coordinar acciones con autoridades competentes e instituciones educativas par (5). Personas sensibilizadas: 33</t>
        </is>
      </c>
      <c r="J1555" s="4" t="inlineStr"/>
      <c r="K1555" s="2" t="n">
        <v>1</v>
      </c>
      <c r="L1555" s="4" t="inlineStr">
        <is>
          <t>21 jul 2026</t>
        </is>
      </c>
      <c r="M1555" s="2" t="n">
        <v>3.4516467</v>
      </c>
      <c r="N1555" s="2" t="n">
        <v>-76.5319854</v>
      </c>
      <c r="O1555" s="5" t="inlineStr">
        <is>
          <t>Ver en el mapa</t>
        </is>
      </c>
      <c r="P1555" s="4" t="inlineStr">
        <is>
          <t>Coordenadas</t>
        </is>
      </c>
      <c r="Q1555" s="5" t="inlineStr">
        <is>
          <t>Ver fotos</t>
        </is>
      </c>
      <c r="R1555" s="4" t="inlineStr">
        <is>
          <t>Pedagogía en LOS ANDES EL CABUYAL, comuna CORREGIMIENTO. 1 visita (21 jul 2026). Objetivo: ARTICULACIÓN CON LA FUNDACIÓN S.O.S RÍO CALI FRENTE A LA REALIZACIÓN DE CAPACITACIÓN PRESENCIAL ENFOCADA AL MANEJO ADECUADO DE RESIDUOS SÓLIDOS BAJO EL PROYECTO "GUARDIANES DEL RÍO" (1). Actividades del contrato: 3,5 - Articular y coordinar acciones con autoridades competentes e instituciones educativas par (5). Personas sensibilizadas: 33.</t>
        </is>
      </c>
      <c r="S1555" s="4" t="inlineStr">
        <is>
          <t>Cordata consolidada</t>
        </is>
      </c>
    </row>
    <row r="1556">
      <c r="A1556" s="2" t="n">
        <v>1555</v>
      </c>
      <c r="B1556" s="6" t="inlineStr">
        <is>
          <t>PEDAGOGÍA</t>
        </is>
      </c>
      <c r="C1556" s="2" t="inlineStr"/>
      <c r="D1556" s="2" t="inlineStr">
        <is>
          <t>CORREGIMIENTO</t>
        </is>
      </c>
      <c r="E1556" s="4" t="inlineStr">
        <is>
          <t>MONTEBELLO</t>
        </is>
      </c>
      <c r="F1556" s="4" t="inlineStr">
        <is>
          <t>AVENIDA 41 OESTE CON CALLE 7 - CANCHA PRINICPAL CORREGIMIENTO</t>
        </is>
      </c>
      <c r="G1556" s="4" t="inlineStr">
        <is>
          <t>A PIE DE CALLE</t>
        </is>
      </c>
      <c r="H1556" s="4" t="inlineStr">
        <is>
          <t>Pedagogía</t>
        </is>
      </c>
      <c r="I1556" s="4" t="inlineStr">
        <is>
          <t>Objetivo: PARTICIPACION EN RADIO AL BARRIO (1). Actividades del contrato: 1,1 - Brindar acompañamiento técnico y pedagogico a la comunidad para el fortalecimiento de la  (1); 1,5 - Realizar Encuentros Ciudadanos en las Zonas Priorizadas de fortalecimiento de Interaccion (1); 2,9 - Sensibilizar a la comunidad respecto a los recicladores de oficio. (1). Personas sensibilizadas: 120</t>
        </is>
      </c>
      <c r="J1556" s="4" t="inlineStr"/>
      <c r="K1556" s="2" t="n">
        <v>1</v>
      </c>
      <c r="L1556" s="4" t="inlineStr">
        <is>
          <t>26 nov 2025</t>
        </is>
      </c>
      <c r="M1556" s="2" t="n">
        <v>3.4844127</v>
      </c>
      <c r="N1556" s="2" t="n">
        <v>-76.55141380000001</v>
      </c>
      <c r="O1556" s="5" t="inlineStr">
        <is>
          <t>Ver en el mapa</t>
        </is>
      </c>
      <c r="P1556" s="4" t="inlineStr">
        <is>
          <t>Coordenadas</t>
        </is>
      </c>
      <c r="Q1556" s="5" t="inlineStr">
        <is>
          <t>Ver fotos</t>
        </is>
      </c>
      <c r="R1556" s="4" t="inlineStr">
        <is>
          <t>Pedagogía en MONTEBELLO, comuna CORREGIMIENTO. 1 visita (26 nov 2025). Objetivo: PARTICIPACION EN RADIO AL BARRIO (1). Actividades del contrato: 1,1 - Brindar acompañamiento técnico y pedagogico a la comunidad para el fortalecimiento de la  (1); 1,5 - Realizar Encuentros Ciudadanos en las Zonas Priorizadas de fortalecimiento de Interaccion (1); 2,9 - Sensibilizar a la comunidad respecto a los recicladores de oficio. (1). Personas sensibilizadas: 120.</t>
        </is>
      </c>
      <c r="S1556" s="4" t="inlineStr">
        <is>
          <t>Cordata consolidada</t>
        </is>
      </c>
    </row>
    <row r="1557">
      <c r="A1557" s="2" t="n">
        <v>1556</v>
      </c>
      <c r="B1557" s="6" t="inlineStr">
        <is>
          <t>PEDAGOGÍA</t>
        </is>
      </c>
      <c r="C1557" s="2" t="inlineStr"/>
      <c r="D1557" s="2" t="inlineStr">
        <is>
          <t>CORREGIMIENTO</t>
        </is>
      </c>
      <c r="E1557" s="4" t="inlineStr">
        <is>
          <t>MONTEBELLO</t>
        </is>
      </c>
      <c r="F1557" s="4" t="inlineStr">
        <is>
          <t>AVENIDA 42 OESTE CON CALLE 10</t>
        </is>
      </c>
      <c r="G1557" s="4" t="inlineStr">
        <is>
          <t>A PIE DE CALLE</t>
        </is>
      </c>
      <c r="H1557" s="4" t="inlineStr">
        <is>
          <t>Pedagogía</t>
        </is>
      </c>
      <c r="I1557" s="4" t="inlineStr">
        <is>
          <t>Objetivo: APOYO A JORNADAS REP (1). Actividades del contrato: 3,6 - Promover en las comunas la integración de la ciudadanía mediante campañas de embellecimie (2); 1,2 - Realizar Campaña de Difusion, Sensibilizacion, Recuperación y Embellecimiento de las zona (1). Personas sensibilizadas: 95</t>
        </is>
      </c>
      <c r="J1557" s="4" t="inlineStr"/>
      <c r="K1557" s="2" t="n">
        <v>1</v>
      </c>
      <c r="L1557" s="4" t="inlineStr">
        <is>
          <t>5 jun 2025</t>
        </is>
      </c>
      <c r="M1557" s="2" t="n">
        <v>3.4844127</v>
      </c>
      <c r="N1557" s="2" t="n">
        <v>-76.55141380000001</v>
      </c>
      <c r="O1557" s="5" t="inlineStr">
        <is>
          <t>Ver en el mapa</t>
        </is>
      </c>
      <c r="P1557" s="4" t="inlineStr">
        <is>
          <t>Coordenadas</t>
        </is>
      </c>
      <c r="Q1557" s="5" t="inlineStr">
        <is>
          <t>Ver fotos</t>
        </is>
      </c>
      <c r="R1557" s="4" t="inlineStr">
        <is>
          <t>Pedagogía en MONTEBELLO, comuna CORREGIMIENTO. 1 visita (5 jun 2025). Objetivo: APOYO A JORNADAS REP (1). Actividades del contrato: 3,6 - Promover en las comunas la integración de la ciudadanía mediante campañas de embellecimie (2); 1,2 - Realizar Campaña de Difusion, Sensibilizacion, Recuperación y Embellecimiento de las zona (1). Personas sensibilizadas: 95.</t>
        </is>
      </c>
      <c r="S1557" s="4" t="inlineStr">
        <is>
          <t>Cordata consolidada</t>
        </is>
      </c>
    </row>
    <row r="1558">
      <c r="A1558" s="2" t="n">
        <v>1557</v>
      </c>
      <c r="B1558" s="6" t="inlineStr">
        <is>
          <t>PEDAGOGÍA</t>
        </is>
      </c>
      <c r="C1558" s="2" t="inlineStr"/>
      <c r="D1558" s="2" t="inlineStr">
        <is>
          <t>CORREGIMIENTO</t>
        </is>
      </c>
      <c r="E1558" s="4" t="inlineStr">
        <is>
          <t>MONTEBELLO</t>
        </is>
      </c>
      <c r="F1558" s="4" t="inlineStr">
        <is>
          <t>CALLE 12 OESTE CON CARRERA 41</t>
        </is>
      </c>
      <c r="G1558" s="4" t="inlineStr">
        <is>
          <t>A PIE DE CALLE</t>
        </is>
      </c>
      <c r="H1558" s="4" t="inlineStr">
        <is>
          <t>Pedagogía</t>
        </is>
      </c>
      <c r="I1558" s="4" t="inlineStr">
        <is>
          <t>Objetivo: JORNADA PEDAGÓGICA EN EL MARCO DE ACOMPAÑAMEITNO A ACTIVIDAD DE RECUPERACIÓN DE ESPACIO PÚBLICO LIDERADO POR EL EQUIPO BÁSCIO DE SALUD DEL CORREGIMIENTO (1). Actividades del contrato: 3,5 - Articular y coordinar acciones con autoridades competentes e instituciones educativas par (3). Personas sensibilizadas: 43</t>
        </is>
      </c>
      <c r="J1558" s="4" t="inlineStr"/>
      <c r="K1558" s="2" t="n">
        <v>1</v>
      </c>
      <c r="L1558" s="4" t="inlineStr">
        <is>
          <t>18 jun 2026</t>
        </is>
      </c>
      <c r="M1558" s="2" t="n">
        <v>3.4844127</v>
      </c>
      <c r="N1558" s="2" t="n">
        <v>-76.55141380000001</v>
      </c>
      <c r="O1558" s="5" t="inlineStr">
        <is>
          <t>Ver en el mapa</t>
        </is>
      </c>
      <c r="P1558" s="4" t="inlineStr">
        <is>
          <t>Coordenadas</t>
        </is>
      </c>
      <c r="Q1558" s="5" t="inlineStr">
        <is>
          <t>Ver fotos</t>
        </is>
      </c>
      <c r="R1558" s="4" t="inlineStr">
        <is>
          <t>Pedagogía en MONTEBELLO, comuna CORREGIMIENTO. 1 visita (18 jun 2026). Objetivo: JORNADA PEDAGÓGICA EN EL MARCO DE ACOMPAÑAMEITNO A ACTIVIDAD DE RECUPERACIÓN DE ESPACIO PÚBLICO LIDERADO POR EL EQUIPO BÁSCIO DE SALUD DEL CORREGIMIENTO (1). Actividades del contrato: 3,5 - Articular y coordinar acciones con autoridades competentes e instituciones educativas par (3). Personas sensibilizadas: 43.</t>
        </is>
      </c>
      <c r="S1558" s="4" t="inlineStr">
        <is>
          <t>Cordata consolidada</t>
        </is>
      </c>
    </row>
    <row r="1559">
      <c r="A1559" s="2" t="n">
        <v>1558</v>
      </c>
      <c r="B1559" s="6" t="inlineStr">
        <is>
          <t>PEDAGOGÍA</t>
        </is>
      </c>
      <c r="C1559" s="2" t="inlineStr"/>
      <c r="D1559" s="2" t="inlineStr">
        <is>
          <t>CORREGIMIENTO</t>
        </is>
      </c>
      <c r="E1559" s="4" t="inlineStr">
        <is>
          <t>MONTEBELLO</t>
        </is>
      </c>
      <c r="F1559" s="4" t="inlineStr">
        <is>
          <t>CALLE 12 OESTE CON VÍA GUACAS - SECTOR LA Y</t>
        </is>
      </c>
      <c r="G1559" s="4" t="inlineStr">
        <is>
          <t>A PIE DE CALLE</t>
        </is>
      </c>
      <c r="H1559" s="4" t="inlineStr">
        <is>
          <t>Pedagogía</t>
        </is>
      </c>
      <c r="I1559" s="4" t="inlineStr">
        <is>
          <t>Objetivo: ACOMPAÑAMIENTO A JORNADA DE RECUPERACIÓN DE ESPACIO PÚBLICO LIDERADA POR LA SECRETARÍA DE DESARROLLO  TERRITORIAL Y PARTICIPACIÓN CIUDADANA BAJO LA ESTRATEGIA "VOLVAMOS A MI CALI BELLA" (1). Actividades del contrato: 2,9 - Sensibilizar a la comunidad respecto a los recicladores de oficio. (3). Personas sensibilizadas: 90</t>
        </is>
      </c>
      <c r="J1559" s="4" t="inlineStr"/>
      <c r="K1559" s="2" t="n">
        <v>1</v>
      </c>
      <c r="L1559" s="4" t="inlineStr">
        <is>
          <t>27 jun 2026</t>
        </is>
      </c>
      <c r="M1559" s="2" t="n">
        <v>3.4844127</v>
      </c>
      <c r="N1559" s="2" t="n">
        <v>-76.55141380000001</v>
      </c>
      <c r="O1559" s="5" t="inlineStr">
        <is>
          <t>Ver en el mapa</t>
        </is>
      </c>
      <c r="P1559" s="4" t="inlineStr">
        <is>
          <t>Coordenadas</t>
        </is>
      </c>
      <c r="Q1559" s="5" t="inlineStr">
        <is>
          <t>Ver fotos</t>
        </is>
      </c>
      <c r="R1559" s="4" t="inlineStr">
        <is>
          <t>Pedagogía en MONTEBELLO, comuna CORREGIMIENTO. 1 visita (27 jun 2026). Objetivo: ACOMPAÑAMIENTO A JORNADA DE RECUPERACIÓN DE ESPACIO PÚBLICO LIDERADA POR LA SECRETARÍA DE DESARROLLO  TERRITORIAL Y PARTICIPACIÓN CIUDADANA BAJO LA ESTRATEGIA "VOLVAMOS A MI CALI BELLA" (1). Actividades del contrato: 2,9 - Sensibilizar a la comunidad respecto a los recicladores de oficio. (3). Personas sensibilizadas: 90.</t>
        </is>
      </c>
      <c r="S1559" s="4" t="inlineStr">
        <is>
          <t>Cordata consolidada</t>
        </is>
      </c>
    </row>
    <row r="1560">
      <c r="A1560" s="2" t="n">
        <v>1559</v>
      </c>
      <c r="B1560" s="6" t="inlineStr">
        <is>
          <t>PEDAGOGÍA</t>
        </is>
      </c>
      <c r="C1560" s="2" t="inlineStr"/>
      <c r="D1560" s="2" t="inlineStr">
        <is>
          <t>CORREGIMIENTO</t>
        </is>
      </c>
      <c r="E1560" s="4" t="inlineStr">
        <is>
          <t>MONTEBELLO</t>
        </is>
      </c>
      <c r="F1560" s="4" t="inlineStr">
        <is>
          <t>CERRO DE LAS TRES CRUCES</t>
        </is>
      </c>
      <c r="G1560" s="4" t="inlineStr">
        <is>
          <t>A PIE DE CALLE</t>
        </is>
      </c>
      <c r="H1560" s="4" t="inlineStr">
        <is>
          <t>Pedagogía</t>
        </is>
      </c>
      <c r="I1560" s="4" t="inlineStr">
        <is>
          <t>Objetivo: ACOMPAÑAMIENTO A LA ESTRATEFIA EN LOS CERROS RESIDUOS CERO (2). Actividades del contrato: 1,2 - Realizar Campaña de Difusion, Sensibilizacion, Recuperación y Embellecimiento de las zona (10); 2,5 - Sensibilizar en el correcto uso del código de colores para promover la separación en la f (10); 2,1 - Pedagogía integral para el buen manejo y disposición de residuos sólidos. (5). Personas sensibilizadas: 6895</t>
        </is>
      </c>
      <c r="J1560" s="4" t="inlineStr"/>
      <c r="K1560" s="2" t="n">
        <v>2</v>
      </c>
      <c r="L1560" s="4" t="inlineStr">
        <is>
          <t>2 abr 2026 a 3 abr 2026</t>
        </is>
      </c>
      <c r="M1560" s="2" t="n">
        <v>3.4844127</v>
      </c>
      <c r="N1560" s="2" t="n">
        <v>-76.55141380000001</v>
      </c>
      <c r="O1560" s="5" t="inlineStr">
        <is>
          <t>Ver en el mapa</t>
        </is>
      </c>
      <c r="P1560" s="4" t="inlineStr">
        <is>
          <t>Coordenadas</t>
        </is>
      </c>
      <c r="Q1560" s="5" t="inlineStr">
        <is>
          <t>Ver fotos</t>
        </is>
      </c>
      <c r="R1560" s="4" t="inlineStr">
        <is>
          <t>Pedagogía en MONTEBELLO, comuna CORREGIMIENTO. 2 visitas (2 abr 2026 a 3 abr 2026). Objetivo: ACOMPAÑAMIENTO A LA ESTRATEFIA EN LOS CERROS RESIDUOS CERO (2). Actividades del contrato: 1,2 - Realizar Campaña de Difusion, Sensibilizacion, Recuperación y Embellecimiento de las zona (10); 2,5 - Sensibilizar en el correcto uso del código de colores para promover la separación en la f (10); 2,1 - Pedagogía integral para el buen manejo y disposición de residuos sólidos. (5). Personas sensibilizadas: 6895.</t>
        </is>
      </c>
      <c r="S1560" s="4" t="inlineStr">
        <is>
          <t>Cordata consolidada</t>
        </is>
      </c>
    </row>
    <row r="1561">
      <c r="A1561" s="2" t="n">
        <v>1560</v>
      </c>
      <c r="B1561" s="6" t="inlineStr">
        <is>
          <t>PEDAGOGÍA</t>
        </is>
      </c>
      <c r="C1561" s="2" t="inlineStr"/>
      <c r="D1561" s="2" t="inlineStr">
        <is>
          <t>CORREGIMIENTO</t>
        </is>
      </c>
      <c r="E1561" s="4" t="inlineStr">
        <is>
          <t>MONTEBELLO</t>
        </is>
      </c>
      <c r="F1561" s="4" t="inlineStr">
        <is>
          <t>SECTOR CAMPOALEGRE</t>
        </is>
      </c>
      <c r="G1561" s="4" t="inlineStr">
        <is>
          <t>A PIE DE CALLE</t>
        </is>
      </c>
      <c r="H1561" s="4" t="inlineStr">
        <is>
          <t>Pedagogía</t>
        </is>
      </c>
      <c r="I1561" s="4" t="inlineStr">
        <is>
          <t>Objetivo: JORNADA PEDAGÓGICA EN EL MARCO DE COMPROMISOS ESTABLECIDOS EN EL COMITÉ DISTRITAL ENTORNOS PARA LA VIDA LIDERADA POR LA SECRETARÍA DE SALUD (1). Actividades del contrato: 3,3 - Identificar los factores que afectan el ornato y aseo del espacio público. (3). Personas sensibilizadas: 26</t>
        </is>
      </c>
      <c r="J1561" s="4" t="inlineStr"/>
      <c r="K1561" s="2" t="n">
        <v>1</v>
      </c>
      <c r="L1561" s="4" t="inlineStr">
        <is>
          <t>26 may 2026</t>
        </is>
      </c>
      <c r="M1561" s="2" t="n">
        <v>3.4844127</v>
      </c>
      <c r="N1561" s="2" t="n">
        <v>-76.55141380000001</v>
      </c>
      <c r="O1561" s="5" t="inlineStr">
        <is>
          <t>Ver en el mapa</t>
        </is>
      </c>
      <c r="P1561" s="4" t="inlineStr">
        <is>
          <t>Coordenadas</t>
        </is>
      </c>
      <c r="Q1561" s="5" t="inlineStr">
        <is>
          <t>Ver fotos</t>
        </is>
      </c>
      <c r="R1561" s="4" t="inlineStr">
        <is>
          <t>Pedagogía en MONTEBELLO, comuna CORREGIMIENTO. 1 visita (26 may 2026). Objetivo: JORNADA PEDAGÓGICA EN EL MARCO DE COMPROMISOS ESTABLECIDOS EN EL COMITÉ DISTRITAL ENTORNOS PARA LA VIDA LIDERADA POR LA SECRETARÍA DE SALUD (1). Actividades del contrato: 3,3 - Identificar los factores que afectan el ornato y aseo del espacio público. (3). Personas sensibilizadas: 26.</t>
        </is>
      </c>
      <c r="S1561" s="4" t="inlineStr">
        <is>
          <t>Cordata consolidada</t>
        </is>
      </c>
    </row>
    <row r="1562">
      <c r="A1562" s="2" t="n">
        <v>1561</v>
      </c>
      <c r="B1562" s="6" t="inlineStr">
        <is>
          <t>PEDAGOGÍA</t>
        </is>
      </c>
      <c r="C1562" s="2" t="inlineStr"/>
      <c r="D1562" s="2" t="inlineStr">
        <is>
          <t>CORREGIMIENTO</t>
        </is>
      </c>
      <c r="E1562" s="4" t="inlineStr">
        <is>
          <t>NAVARRO (CABECERA)</t>
        </is>
      </c>
      <c r="F1562" s="4" t="inlineStr">
        <is>
          <t>CARRERA 47 #57-30</t>
        </is>
      </c>
      <c r="G1562" s="4" t="inlineStr">
        <is>
          <t>A PIE DE CALLE</t>
        </is>
      </c>
      <c r="H1562" s="4" t="inlineStr">
        <is>
          <t>Pedagogía</t>
        </is>
      </c>
      <c r="I1562" s="4" t="inlineStr">
        <is>
          <t>Objetivo: APOYO A JORNADAS REP (1), ACTIVIDADES EN EL MARCO DEL PLAN DE DESARROLLO 2025 (1). Actividades del contrato: 1,3 - Realizar actividades de socializacion y educacion ciudadana con el apoyo de medios digita (4); 2,1 - Pedagogía integral para el buen manejo y disposición de residuos sólidos. (4); 2,8 - Socializar las sanciones e incumplimientos del código de policía con la generación de res (1). Personas sensibilizadas: 285</t>
        </is>
      </c>
      <c r="J1562" s="4" t="inlineStr"/>
      <c r="K1562" s="2" t="n">
        <v>2</v>
      </c>
      <c r="L1562" s="4" t="inlineStr">
        <is>
          <t>16 dic 2025 a 19 dic 2025</t>
        </is>
      </c>
      <c r="M1562" s="2" t="n">
        <v>3.388909</v>
      </c>
      <c r="N1562" s="2" t="n">
        <v>-76.4852265</v>
      </c>
      <c r="O1562" s="5" t="inlineStr">
        <is>
          <t>Ver en el mapa</t>
        </is>
      </c>
      <c r="P1562" s="4" t="inlineStr">
        <is>
          <t>Coordenadas</t>
        </is>
      </c>
      <c r="Q1562" s="5" t="inlineStr">
        <is>
          <t>Ver fotos</t>
        </is>
      </c>
      <c r="R1562" s="4" t="inlineStr">
        <is>
          <t>Pedagogía en NAVARRO (CABECERA), comuna CORREGIMIENTO. 2 visitas (16 dic 2025 a 19 dic 2025). Objetivo: APOYO A JORNADAS REP (1), ACTIVIDADES EN EL MARCO DEL PLAN DE DESARROLLO 2025 (1). Actividades del contrato: 1,3 - Realizar actividades de socializacion y educacion ciudadana con el apoyo de medios digita (4); 2,1 - Pedagogía integral para el buen manejo y disposición de residuos sólidos. (4); 2,8 - Socializar las sanciones e incumplimientos del código de policía con la generación de res (1). Personas sensibilizadas: 285.</t>
        </is>
      </c>
      <c r="S1562" s="4" t="inlineStr">
        <is>
          <t>Cordata consolidada</t>
        </is>
      </c>
    </row>
    <row r="1563">
      <c r="A1563" s="2" t="n">
        <v>1562</v>
      </c>
      <c r="B1563" s="6" t="inlineStr">
        <is>
          <t>PEDAGOGÍA</t>
        </is>
      </c>
      <c r="C1563" s="2" t="inlineStr"/>
      <c r="D1563" s="2" t="inlineStr">
        <is>
          <t>12, 13</t>
        </is>
      </c>
      <c r="E1563" s="4" t="inlineStr">
        <is>
          <t>NUEVA FLORESTA - ULPIANO LLOREDA</t>
        </is>
      </c>
      <c r="F1563" s="4" t="inlineStr">
        <is>
          <t>CARRERA 50 CON CALLE 42</t>
        </is>
      </c>
      <c r="G1563" s="4" t="inlineStr">
        <is>
          <t>A PIE DE CALLE</t>
        </is>
      </c>
      <c r="H1563" s="4" t="inlineStr">
        <is>
          <t>Pedagogía</t>
        </is>
      </c>
      <c r="I1563" s="4" t="inlineStr">
        <is>
          <t>Objetivo: REQUERIMIENTO POR PARTE DEL EQUIPO DE ASEO (1). Actividades del contrato: 1,1 - Brindar acompañamiento técnico y pedagogico a la comunidad para el fortalecimiento de la  (1); 1,5 - Realizar Encuentros Ciudadanos en las Zonas Priorizadas de fortalecimiento de Interaccion (1); 2,4 - Sensibilizar y promover el buen uso del espacio público. (1). Personas sensibilizadas: 57</t>
        </is>
      </c>
      <c r="J1563" s="4" t="inlineStr"/>
      <c r="K1563" s="2" t="n">
        <v>1</v>
      </c>
      <c r="L1563" s="4" t="inlineStr">
        <is>
          <t>19 feb 2026</t>
        </is>
      </c>
      <c r="M1563" s="2" t="n">
        <v>3.44329704</v>
      </c>
      <c r="N1563" s="2" t="n">
        <v>-76.49117432</v>
      </c>
      <c r="O1563" s="5" t="inlineStr">
        <is>
          <t>Ver en el mapa</t>
        </is>
      </c>
      <c r="P1563" s="4" t="inlineStr">
        <is>
          <t>Coordenadas</t>
        </is>
      </c>
      <c r="Q1563" s="5" t="inlineStr">
        <is>
          <t>Ver fotos</t>
        </is>
      </c>
      <c r="R1563" s="4" t="inlineStr">
        <is>
          <t>Pedagogía en NUEVA FLORESTA - ULPIANO LLOREDA, comuna 12, 13. 1 visita (19 feb 2026). Objetivo: REQUERIMIENTO POR PARTE DEL EQUIPO DE ASEO (1). Actividades del contrato: 1,1 - Brindar acompañamiento técnico y pedagogico a la comunidad para el fortalecimiento de la  (1); 1,5 - Realizar Encuentros Ciudadanos en las Zonas Priorizadas de fortalecimiento de Interaccion (1); 2,4 - Sensibilizar y promover el buen uso del espacio público. (1). Personas sensibilizadas: 57.</t>
        </is>
      </c>
      <c r="S1563" s="4" t="inlineStr">
        <is>
          <t>Cordata consolidada</t>
        </is>
      </c>
    </row>
    <row r="1564">
      <c r="A1564" s="2" t="n">
        <v>1563</v>
      </c>
      <c r="B1564" s="6" t="inlineStr">
        <is>
          <t>PEDAGOGÍA</t>
        </is>
      </c>
      <c r="C1564" s="2" t="inlineStr"/>
      <c r="D1564" s="2" t="inlineStr">
        <is>
          <t>CORREGIMIENTO</t>
        </is>
      </c>
      <c r="E1564" s="4" t="inlineStr">
        <is>
          <t>PANCE (CABECERA)</t>
        </is>
      </c>
      <c r="F1564" s="4" t="inlineStr">
        <is>
          <t>CALLE 18 #132-90</t>
        </is>
      </c>
      <c r="G1564" s="4" t="inlineStr">
        <is>
          <t>TALLER DE COLORES</t>
        </is>
      </c>
      <c r="H1564" s="4" t="inlineStr">
        <is>
          <t>Pedagogía</t>
        </is>
      </c>
      <c r="I1564" s="4" t="inlineStr">
        <is>
          <t>Objetivo: TALLER 4R  Y CODIGO DE COLORES (1). Actividades del contrato: 1,1 - Brindar acompañamiento técnico y pedagogico a la comunidad para el fortalecimiento de la  (2); 3,2 - Promover comportamientos adecuados del cuidado del medio ambiente, el espacio público y s (2). Personas sensibilizadas: 90</t>
        </is>
      </c>
      <c r="J1564" s="4" t="inlineStr"/>
      <c r="K1564" s="2" t="n">
        <v>1</v>
      </c>
      <c r="L1564" s="4" t="inlineStr">
        <is>
          <t>7 may 2026</t>
        </is>
      </c>
      <c r="M1564" s="2" t="n">
        <v>3.3434824</v>
      </c>
      <c r="N1564" s="2" t="n">
        <v>-76.55073470000001</v>
      </c>
      <c r="O1564" s="5" t="inlineStr">
        <is>
          <t>Ver en el mapa</t>
        </is>
      </c>
      <c r="P1564" s="4" t="inlineStr">
        <is>
          <t>Coordenadas</t>
        </is>
      </c>
      <c r="Q1564" s="5" t="inlineStr">
        <is>
          <t>Ver fotos</t>
        </is>
      </c>
      <c r="R1564" s="4" t="inlineStr">
        <is>
          <t>Pedagogía en PANCE (CABECERA), comuna CORREGIMIENTO. 1 visita (7 may 2026). Objetivo: TALLER 4R  Y CODIGO DE COLORES (1). Actividades del contrato: 1,1 - Brindar acompañamiento técnico y pedagogico a la comunidad para el fortalecimiento de la  (2); 3,2 - Promover comportamientos adecuados del cuidado del medio ambiente, el espacio público y s (2). Personas sensibilizadas: 90.</t>
        </is>
      </c>
      <c r="S1564" s="4" t="inlineStr">
        <is>
          <t>Cordata consolidada</t>
        </is>
      </c>
    </row>
    <row r="1565">
      <c r="A1565" s="2" t="n">
        <v>1564</v>
      </c>
      <c r="B1565" s="6" t="inlineStr">
        <is>
          <t>PEDAGOGÍA</t>
        </is>
      </c>
      <c r="C1565" s="2" t="inlineStr"/>
      <c r="D1565" s="2" t="inlineStr">
        <is>
          <t>CORREGIMIENTO</t>
        </is>
      </c>
      <c r="E1565" s="4" t="inlineStr">
        <is>
          <t>PANCE (CABECERA)</t>
        </is>
      </c>
      <c r="F1565" s="4" t="inlineStr">
        <is>
          <t>ECOPARQUE DE LA BIODIVERIDAD</t>
        </is>
      </c>
      <c r="G1565" s="4" t="inlineStr">
        <is>
          <t>A PIE DE CALLE</t>
        </is>
      </c>
      <c r="H1565" s="4" t="inlineStr">
        <is>
          <t>Pedagogía</t>
        </is>
      </c>
      <c r="I1565" s="4" t="inlineStr">
        <is>
          <t>Objetivo: ACOMPAÑAMIENTO A LA ESTRATEFIA EN LOS CERROS RESIDUOS CERO (1). Actividades del contrato: 2,9 - Sensibilizar a la comunidad respecto a los recicladores de oficio. (2). Personas sensibilizadas: 180</t>
        </is>
      </c>
      <c r="J1565" s="4" t="inlineStr"/>
      <c r="K1565" s="2" t="n">
        <v>1</v>
      </c>
      <c r="L1565" s="4" t="inlineStr">
        <is>
          <t>5 abr 2026</t>
        </is>
      </c>
      <c r="M1565" s="2" t="n">
        <v>3.3434824</v>
      </c>
      <c r="N1565" s="2" t="n">
        <v>-76.55073470000001</v>
      </c>
      <c r="O1565" s="5" t="inlineStr">
        <is>
          <t>Ver en el mapa</t>
        </is>
      </c>
      <c r="P1565" s="4" t="inlineStr">
        <is>
          <t>Coordenadas</t>
        </is>
      </c>
      <c r="Q1565" s="5" t="inlineStr">
        <is>
          <t>Ver fotos</t>
        </is>
      </c>
      <c r="R1565" s="4" t="inlineStr">
        <is>
          <t>Pedagogía en PANCE (CABECERA), comuna CORREGIMIENTO. 1 visita (5 abr 2026). Objetivo: ACOMPAÑAMIENTO A LA ESTRATEFIA EN LOS CERROS RESIDUOS CERO (1). Actividades del contrato: 2,9 - Sensibilizar a la comunidad respecto a los recicladores de oficio. (2). Personas sensibilizadas: 180.</t>
        </is>
      </c>
      <c r="S1565" s="4" t="inlineStr">
        <is>
          <t>Cordata consolidada</t>
        </is>
      </c>
    </row>
    <row r="1566">
      <c r="A1566" s="2" t="n">
        <v>1565</v>
      </c>
      <c r="B1566" s="6" t="inlineStr">
        <is>
          <t>PEDAGOGÍA</t>
        </is>
      </c>
      <c r="C1566" s="2" t="inlineStr"/>
      <c r="D1566" s="2" t="inlineStr">
        <is>
          <t>CORREGIMIENTO</t>
        </is>
      </c>
      <c r="E1566" s="4" t="inlineStr">
        <is>
          <t>PANCE (CABECERA)</t>
        </is>
      </c>
      <c r="F1566" s="4" t="inlineStr">
        <is>
          <t>RIO PANCE ENTRADA 2</t>
        </is>
      </c>
      <c r="G1566" s="4" t="inlineStr">
        <is>
          <t>A PIE DE CALLE</t>
        </is>
      </c>
      <c r="H1566" s="4" t="inlineStr">
        <is>
          <t>Pedagogía</t>
        </is>
      </c>
      <c r="I1566" s="4" t="inlineStr">
        <is>
          <t>Objetivo: ACOMPAÑAMIENTO A LA ESTRATEFIA EN LOS CERROS RESIDUOS CERO (1). Actividades del contrato: 3,2 - Promover comportamientos adecuados del cuidado del medio ambiente, el espacio público y s (6). Personas sensibilizadas: 549</t>
        </is>
      </c>
      <c r="J1566" s="4" t="inlineStr"/>
      <c r="K1566" s="2" t="n">
        <v>1</v>
      </c>
      <c r="L1566" s="4" t="inlineStr">
        <is>
          <t>5 abr 2026</t>
        </is>
      </c>
      <c r="M1566" s="2" t="n">
        <v>3.3434824</v>
      </c>
      <c r="N1566" s="2" t="n">
        <v>-76.55073470000001</v>
      </c>
      <c r="O1566" s="5" t="inlineStr">
        <is>
          <t>Ver en el mapa</t>
        </is>
      </c>
      <c r="P1566" s="4" t="inlineStr">
        <is>
          <t>Coordenadas</t>
        </is>
      </c>
      <c r="Q1566" s="5" t="inlineStr">
        <is>
          <t>Ver fotos</t>
        </is>
      </c>
      <c r="R1566" s="4" t="inlineStr">
        <is>
          <t>Pedagogía en PANCE (CABECERA), comuna CORREGIMIENTO. 1 visita (5 abr 2026). Objetivo: ACOMPAÑAMIENTO A LA ESTRATEFIA EN LOS CERROS RESIDUOS CERO (1). Actividades del contrato: 3,2 - Promover comportamientos adecuados del cuidado del medio ambiente, el espacio público y s (6). Personas sensibilizadas: 549.</t>
        </is>
      </c>
      <c r="S1566" s="4" t="inlineStr">
        <is>
          <t>Cordata consolidada</t>
        </is>
      </c>
    </row>
    <row r="1567">
      <c r="A1567" s="2" t="n">
        <v>1566</v>
      </c>
      <c r="B1567" s="6" t="inlineStr">
        <is>
          <t>PEDAGOGÍA</t>
        </is>
      </c>
      <c r="C1567" s="2" t="inlineStr"/>
      <c r="D1567" s="2" t="inlineStr">
        <is>
          <t>CORREGIMIENTO</t>
        </is>
      </c>
      <c r="E1567" s="4" t="inlineStr">
        <is>
          <t>PANCE LA VORAGINE</t>
        </is>
      </c>
      <c r="F1567" s="4" t="inlineStr">
        <is>
          <t>PARQUE DE LA SALUD, ENTRADA #2 - KM 12 VÍA LA VORÁGINE</t>
        </is>
      </c>
      <c r="G1567" s="4" t="inlineStr">
        <is>
          <t>TALLER DE JABON</t>
        </is>
      </c>
      <c r="H1567" s="4" t="inlineStr">
        <is>
          <t>Pedagogía</t>
        </is>
      </c>
      <c r="I1567" s="4" t="inlineStr">
        <is>
          <t>Objetivo: TALLER JABON (1). Actividades del contrato: 1,2 - Realizar Campaña de Difusion, Sensibilizacion, Recuperación y Embellecimiento de las zona (2). Personas sensibilizadas: 18</t>
        </is>
      </c>
      <c r="J1567" s="4" t="inlineStr"/>
      <c r="K1567" s="2" t="n">
        <v>1</v>
      </c>
      <c r="L1567" s="4" t="inlineStr">
        <is>
          <t>8 ago 2026</t>
        </is>
      </c>
      <c r="M1567" s="2" t="n">
        <v>3.34643789</v>
      </c>
      <c r="N1567" s="2" t="n">
        <v>-76.58948899000001</v>
      </c>
      <c r="O1567" s="5" t="inlineStr">
        <is>
          <t>Ver en el mapa</t>
        </is>
      </c>
      <c r="P1567" s="4" t="inlineStr">
        <is>
          <t>Coordenadas</t>
        </is>
      </c>
      <c r="Q1567" s="5" t="inlineStr">
        <is>
          <t>Ver fotos</t>
        </is>
      </c>
      <c r="R1567" s="4" t="inlineStr">
        <is>
          <t>Pedagogía en PANCE LA VORAGINE, comuna CORREGIMIENTO. 1 visita (8 ago 2026). Objetivo: TALLER JABON (1). Actividades del contrato: 1,2 - Realizar Campaña de Difusion, Sensibilizacion, Recuperación y Embellecimiento de las zona (2). Personas sensibilizadas: 18.</t>
        </is>
      </c>
      <c r="S1567" s="4" t="inlineStr">
        <is>
          <t>Cordata consolidada</t>
        </is>
      </c>
    </row>
    <row r="1568">
      <c r="A1568" s="2" t="n">
        <v>1567</v>
      </c>
      <c r="B1568" s="6" t="inlineStr">
        <is>
          <t>PEDAGOGÍA</t>
        </is>
      </c>
      <c r="C1568" s="2" t="inlineStr"/>
      <c r="D1568" s="2" t="inlineStr">
        <is>
          <t>CORREGIMIENTO</t>
        </is>
      </c>
      <c r="E1568" s="4" t="inlineStr">
        <is>
          <t>PICHINDE</t>
        </is>
      </c>
      <c r="F1568" s="4" t="inlineStr">
        <is>
          <t>CASETA DE LA JUNTA DE ACCIÓN COMUNAL DEL CORREGIMIENTO</t>
        </is>
      </c>
      <c r="G1568" s="4" t="inlineStr">
        <is>
          <t>A PIE DE CALLE</t>
        </is>
      </c>
      <c r="H1568" s="4" t="inlineStr">
        <is>
          <t>Pedagogía</t>
        </is>
      </c>
      <c r="I1568" s="4" t="inlineStr">
        <is>
          <t>Objetivo: ACOMPAÑAMIENTO AL DESARROLLO DE LA ESTRATEGIA "CASA MÓVILES" LIDERADA POR LA SECRETARÍA DE SEGURIDAD Y JUSTICIA EN CUMPLIMIENTO A LA OFERTA INSTITUCIONAL DE SERVICIOS (1). Actividades del contrato: 3,4 - Implementar estrategias de recuperación, cuidado y buen uso del espacio público. (3). Personas sensibilizadas: 19</t>
        </is>
      </c>
      <c r="J1568" s="4" t="inlineStr"/>
      <c r="K1568" s="2" t="n">
        <v>1</v>
      </c>
      <c r="L1568" s="4" t="inlineStr">
        <is>
          <t>23 may 2026</t>
        </is>
      </c>
      <c r="M1568" s="2" t="n">
        <v>3.43340001</v>
      </c>
      <c r="N1568" s="2" t="n">
        <v>-76.61668</v>
      </c>
      <c r="O1568" s="5" t="inlineStr">
        <is>
          <t>Ver en el mapa</t>
        </is>
      </c>
      <c r="P1568" s="4" t="inlineStr">
        <is>
          <t>Coordenadas</t>
        </is>
      </c>
      <c r="Q1568" s="5" t="inlineStr">
        <is>
          <t>Ver fotos</t>
        </is>
      </c>
      <c r="R1568" s="4" t="inlineStr">
        <is>
          <t>Pedagogía en PICHINDE, comuna CORREGIMIENTO. 1 visita (23 may 2026). Objetivo: ACOMPAÑAMIENTO AL DESARROLLO DE LA ESTRATEGIA "CASA MÓVILES" LIDERADA POR LA SECRETARÍA DE SEGURIDAD Y JUSTICIA EN CUMPLIMIENTO A LA OFERTA INSTITUCIONAL DE SERVICIOS (1). Actividades del contrato: 3,4 - Implementar estrategias de recuperación, cuidado y buen uso del espacio público. (3). Personas sensibilizadas: 19.</t>
        </is>
      </c>
      <c r="S1568" s="4" t="inlineStr">
        <is>
          <t>Cordata consolidada</t>
        </is>
      </c>
    </row>
    <row r="1569">
      <c r="A1569" s="2" t="n">
        <v>1568</v>
      </c>
      <c r="B1569" s="6" t="inlineStr">
        <is>
          <t>PEDAGOGÍA</t>
        </is>
      </c>
      <c r="C1569" s="2" t="inlineStr"/>
      <c r="D1569" s="2" t="inlineStr">
        <is>
          <t>CORREGIMIENTO</t>
        </is>
      </c>
      <c r="E1569" s="4" t="inlineStr">
        <is>
          <t>PICHINDE</t>
        </is>
      </c>
      <c r="F1569" s="4" t="inlineStr">
        <is>
          <t>IGLESIA PICHINDE</t>
        </is>
      </c>
      <c r="G1569" s="4" t="inlineStr">
        <is>
          <t>TALLER DE COMPOST</t>
        </is>
      </c>
      <c r="H1569" s="4" t="inlineStr">
        <is>
          <t>Pedagogía</t>
        </is>
      </c>
      <c r="I1569" s="4" t="inlineStr">
        <is>
          <t>Objetivo: TALLER COMPOST (1). Actividades del contrato: 1,1 - Brindar acompañamiento técnico y pedagogico a la comunidad para el fortalecimiento de la  (2). Personas sensibilizadas: 10</t>
        </is>
      </c>
      <c r="J1569" s="4" t="inlineStr"/>
      <c r="K1569" s="2" t="n">
        <v>1</v>
      </c>
      <c r="L1569" s="4" t="inlineStr">
        <is>
          <t>14 sep 2026</t>
        </is>
      </c>
      <c r="M1569" s="2" t="n">
        <v>3.43340001</v>
      </c>
      <c r="N1569" s="2" t="n">
        <v>-76.61668</v>
      </c>
      <c r="O1569" s="5" t="inlineStr">
        <is>
          <t>Ver en el mapa</t>
        </is>
      </c>
      <c r="P1569" s="4" t="inlineStr">
        <is>
          <t>Coordenadas</t>
        </is>
      </c>
      <c r="Q1569" s="5" t="inlineStr">
        <is>
          <t>Ver fotos</t>
        </is>
      </c>
      <c r="R1569" s="4" t="inlineStr">
        <is>
          <t>Pedagogía en PICHINDE, comuna CORREGIMIENTO. 1 visita (14 sep 2026). Objetivo: TALLER COMPOST (1). Actividades del contrato: 1,1 - Brindar acompañamiento técnico y pedagogico a la comunidad para el fortalecimiento de la  (2). Personas sensibilizadas: 10.</t>
        </is>
      </c>
      <c r="S1569" s="4" t="inlineStr">
        <is>
          <t>Cordata consolidada</t>
        </is>
      </c>
    </row>
    <row r="1570">
      <c r="A1570" s="2" t="n">
        <v>1569</v>
      </c>
      <c r="B1570" s="6" t="inlineStr">
        <is>
          <t>PEDAGOGÍA</t>
        </is>
      </c>
      <c r="C1570" s="2" t="inlineStr"/>
      <c r="D1570" s="2" t="inlineStr">
        <is>
          <t>8, 11</t>
        </is>
      </c>
      <c r="E1570" s="4" t="inlineStr">
        <is>
          <t>PRIMITIVO CRESPO - EL PRADO - 20 DE JULIO</t>
        </is>
      </c>
      <c r="F1570" s="4" t="inlineStr">
        <is>
          <t>CARRERA 23 CON TRANSVERSAL25</t>
        </is>
      </c>
      <c r="G1570" s="4" t="inlineStr">
        <is>
          <t>A PIE DE CALLE</t>
        </is>
      </c>
      <c r="H1570" s="4" t="inlineStr">
        <is>
          <t>Pedagogía</t>
        </is>
      </c>
      <c r="I1570" s="4" t="inlineStr">
        <is>
          <t>Objetivo: ACTIVIDADES EN EL MARCO DEL PLAN DE DESARROLLO 2025 (3), SECTORES PRIORIZADOS PARA EL CUMPLIMIENTO DE LA META PLAN DE DESARROLLO - PDD (1). Actividades del contrato: 1,1 - Brindar acompañamiento técnico y pedagogico a la comunidad para el fortalecimiento de la  (4); 2,1 - Pedagogía integral para el buen manejo y disposición de residuos sólidos. (4); 3,2 - Promover comportamientos adecuados del cuidado del medio ambiente, el espacio público y s (4). Personas sensibilizadas: 510</t>
        </is>
      </c>
      <c r="J1570" s="4" t="inlineStr"/>
      <c r="K1570" s="2" t="n">
        <v>4</v>
      </c>
      <c r="L1570" s="4" t="inlineStr">
        <is>
          <t>21 jul 2025 a 9 dic 2025</t>
        </is>
      </c>
      <c r="M1570" s="2" t="n">
        <v>3.4362801</v>
      </c>
      <c r="N1570" s="2" t="n">
        <v>-76.5161856</v>
      </c>
      <c r="O1570" s="5" t="inlineStr">
        <is>
          <t>Ver en el mapa</t>
        </is>
      </c>
      <c r="P1570" s="4" t="inlineStr">
        <is>
          <t>Coordenadas</t>
        </is>
      </c>
      <c r="Q1570" s="5" t="inlineStr">
        <is>
          <t>Ver fotos</t>
        </is>
      </c>
      <c r="R1570" s="4" t="inlineStr">
        <is>
          <t>Pedagogía en PRIMITIVO CRESPO - EL PRADO - 20 DE JULIO, comuna 8, 11. 4 visitas (21 jul 2025 a 9 dic 2025). Objetivo: ACTIVIDADES EN EL MARCO DEL PLAN DE DESARROLLO 2025 (3), SECTORES PRIORIZADOS PARA EL CUMPLIMIENTO DE LA META PLAN DE DESARROLLO - PDD (1). Actividades del contrato: 1,1 - Brindar acompañamiento técnico y pedagogico a la comunidad para el fortalecimiento de la  (4); 2,1 - Pedagogía integral para el buen manejo y disposición de residuos sólidos. (4); 3,2 - Promover comportamientos adecuados del cuidado del medio ambiente, el espacio público y s (4). Personas sensibilizadas: 510.</t>
        </is>
      </c>
      <c r="S1570" s="4" t="inlineStr">
        <is>
          <t>Cordata consolidada</t>
        </is>
      </c>
    </row>
    <row r="1571">
      <c r="A1571" s="2" t="n">
        <v>1570</v>
      </c>
      <c r="B1571" s="6" t="inlineStr">
        <is>
          <t>PEDAGOGÍA</t>
        </is>
      </c>
      <c r="C1571" s="2" t="inlineStr"/>
      <c r="D1571" s="2" t="inlineStr">
        <is>
          <t>8, 11</t>
        </is>
      </c>
      <c r="E1571" s="4" t="inlineStr">
        <is>
          <t>PRIMITIVO CRESPO - EL PRADO - 20 DE JULIO</t>
        </is>
      </c>
      <c r="F1571" s="4" t="inlineStr">
        <is>
          <t>CARRERA 23 ENTRE LA TRANSVERSAL 25 HASTA LA CALLE 33A</t>
        </is>
      </c>
      <c r="G1571" s="4" t="inlineStr">
        <is>
          <t>A PIE DE CALLE</t>
        </is>
      </c>
      <c r="H1571" s="4" t="inlineStr">
        <is>
          <t>Pedagogía</t>
        </is>
      </c>
      <c r="I1571" s="4" t="inlineStr">
        <is>
          <t>Objetivo: SECTORES PRIORIZADOS PARA EL CUMPLIMIENTO DE LA META PLAN DE DESARROLLO - PDD (1). Actividades del contrato: 1,1 - Brindar acompañamiento técnico y pedagogico a la comunidad para el fortalecimiento de la  (2); 3,2 - Promover comportamientos adecuados del cuidado del medio ambiente, el espacio público y s (2). Personas sensibilizadas: 120</t>
        </is>
      </c>
      <c r="J1571" s="4" t="inlineStr"/>
      <c r="K1571" s="2" t="n">
        <v>1</v>
      </c>
      <c r="L1571" s="4" t="inlineStr">
        <is>
          <t>5 jun 2025</t>
        </is>
      </c>
      <c r="M1571" s="2" t="n">
        <v>3.4362801</v>
      </c>
      <c r="N1571" s="2" t="n">
        <v>-76.5161856</v>
      </c>
      <c r="O1571" s="5" t="inlineStr">
        <is>
          <t>Ver en el mapa</t>
        </is>
      </c>
      <c r="P1571" s="4" t="inlineStr">
        <is>
          <t>Coordenadas</t>
        </is>
      </c>
      <c r="Q1571" s="5" t="inlineStr">
        <is>
          <t>Ver fotos</t>
        </is>
      </c>
      <c r="R1571" s="4" t="inlineStr">
        <is>
          <t>Pedagogía en PRIMITIVO CRESPO - EL PRADO - 20 DE JULIO, comuna 8, 11. 1 visita (5 jun 2025). Objetivo: SECTORES PRIORIZADOS PARA EL CUMPLIMIENTO DE LA META PLAN DE DESARROLLO - PDD (1). Actividades del contrato: 1,1 - Brindar acompañamiento técnico y pedagogico a la comunidad para el fortalecimiento de la  (2); 3,2 - Promover comportamientos adecuados del cuidado del medio ambiente, el espacio público y s (2). Personas sensibilizadas: 120.</t>
        </is>
      </c>
      <c r="S1571" s="4" t="inlineStr">
        <is>
          <t>Cordata consolidada</t>
        </is>
      </c>
    </row>
    <row r="1572">
      <c r="A1572" s="2" t="n">
        <v>1571</v>
      </c>
      <c r="B1572" s="6" t="inlineStr">
        <is>
          <t>PEDAGOGÍA</t>
        </is>
      </c>
      <c r="C1572" s="2" t="inlineStr"/>
      <c r="D1572" s="2" t="inlineStr">
        <is>
          <t>8, 11</t>
        </is>
      </c>
      <c r="E1572" s="4" t="inlineStr">
        <is>
          <t>PRIMITIVO CRESPO - EL PRADO - 20 DE JULIO</t>
        </is>
      </c>
      <c r="F1572" s="4" t="inlineStr">
        <is>
          <t>CARRERA 23 ENTRE TRANSVERSAL 25 HASTA LA CALLE 34</t>
        </is>
      </c>
      <c r="G1572" s="4" t="inlineStr">
        <is>
          <t>A PIE DE CALLE</t>
        </is>
      </c>
      <c r="H1572" s="4" t="inlineStr">
        <is>
          <t>Pedagogía</t>
        </is>
      </c>
      <c r="I1572" s="4" t="inlineStr">
        <is>
          <t>Objetivo: SECTORES PRIORIZADOS PARA EL CUMPLIMIENTO DE LA META PLAN DE DESARROLLO - PDD (2). Actividades del contrato: 1,1 - Brindar acompañamiento técnico y pedagogico a la comunidad para el fortalecimiento de la  (2); 1,5 - Realizar Encuentros Ciudadanos en las Zonas Priorizadas de fortalecimiento de Interaccion (2); 3,2 - Promover comportamientos adecuados del cuidado del medio ambiente, el espacio público y s (2). Personas sensibilizadas: 182</t>
        </is>
      </c>
      <c r="J1572" s="4" t="inlineStr"/>
      <c r="K1572" s="2" t="n">
        <v>2</v>
      </c>
      <c r="L1572" s="4" t="inlineStr">
        <is>
          <t>4 jul 2025 a 16 jul 2025</t>
        </is>
      </c>
      <c r="M1572" s="2" t="n">
        <v>3.4362801</v>
      </c>
      <c r="N1572" s="2" t="n">
        <v>-76.5161856</v>
      </c>
      <c r="O1572" s="5" t="inlineStr">
        <is>
          <t>Ver en el mapa</t>
        </is>
      </c>
      <c r="P1572" s="4" t="inlineStr">
        <is>
          <t>Coordenadas</t>
        </is>
      </c>
      <c r="Q1572" s="5" t="inlineStr">
        <is>
          <t>Ver fotos</t>
        </is>
      </c>
      <c r="R1572" s="4" t="inlineStr">
        <is>
          <t>Pedagogía en PRIMITIVO CRESPO - EL PRADO - 20 DE JULIO, comuna 8, 11. 2 visitas (4 jul 2025 a 16 jul 2025). Objetivo: SECTORES PRIORIZADOS PARA EL CUMPLIMIENTO DE LA META PLAN DE DESARROLLO - PDD (2). Actividades del contrato: 1,1 - Brindar acompañamiento técnico y pedagogico a la comunidad para el fortalecimiento de la  (2); 1,5 - Realizar Encuentros Ciudadanos en las Zonas Priorizadas de fortalecimiento de Interaccion (2); 3,2 - Promover comportamientos adecuados del cuidado del medio ambiente, el espacio público y s (2). Personas sensibilizadas: 182.</t>
        </is>
      </c>
      <c r="S1572" s="4" t="inlineStr">
        <is>
          <t>Cordata consolidada</t>
        </is>
      </c>
    </row>
    <row r="1573">
      <c r="A1573" s="2" t="n">
        <v>1572</v>
      </c>
      <c r="B1573" s="6" t="inlineStr">
        <is>
          <t>PEDAGOGÍA</t>
        </is>
      </c>
      <c r="C1573" s="2" t="inlineStr"/>
      <c r="D1573" s="2" t="inlineStr">
        <is>
          <t>8, 9</t>
        </is>
      </c>
      <c r="E1573" s="4" t="inlineStr">
        <is>
          <t>PRIMITIVO CRESPO - RAFAEL URIBE URIBE - SANTA MONICA POPULAR</t>
        </is>
      </c>
      <c r="F1573" s="4" t="inlineStr">
        <is>
          <t>CARRERA 23 CON TRANSVERSAL 29</t>
        </is>
      </c>
      <c r="G1573" s="4" t="inlineStr">
        <is>
          <t>A PIE DE CALLE</t>
        </is>
      </c>
      <c r="H1573" s="4" t="inlineStr">
        <is>
          <t>Pedagogía</t>
        </is>
      </c>
      <c r="I1573" s="4" t="inlineStr">
        <is>
          <t>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77</t>
        </is>
      </c>
      <c r="J1573" s="4" t="inlineStr"/>
      <c r="K1573" s="2" t="n">
        <v>1</v>
      </c>
      <c r="L1573" s="4" t="inlineStr">
        <is>
          <t>17 jul 2025</t>
        </is>
      </c>
      <c r="M1573" s="2" t="n">
        <v>3.4364342</v>
      </c>
      <c r="N1573" s="2" t="n">
        <v>-76.51269531</v>
      </c>
      <c r="O1573" s="5" t="inlineStr">
        <is>
          <t>Ver en el mapa</t>
        </is>
      </c>
      <c r="P1573" s="4" t="inlineStr">
        <is>
          <t>Coordenadas</t>
        </is>
      </c>
      <c r="Q1573" s="5" t="inlineStr">
        <is>
          <t>Ver fotos</t>
        </is>
      </c>
      <c r="R1573" s="4" t="inlineStr">
        <is>
          <t>Pedagogía en PRIMITIVO CRESPO - RAFAEL URIBE URIBE - SANTA MONICA POPULAR, comuna 8, 9. 1 visita (17 jul 2025). Objetivo: APOYO A JORNADAS REP (1). Actividades del contrato: 3,6 - Promover en las comunas la integración de la ciudadanía mediante campañas de embellecimie (2); 1,1 - Brindar acompañamiento técnico y pedagogico a la comunidad para el fortalecimiento de la  (1); 2,4 - Sensibilizar y promover el buen uso del espacio público. (1). Personas sensibilizadas: 77.</t>
        </is>
      </c>
      <c r="S1573" s="4" t="inlineStr">
        <is>
          <t>Cordata consolidada</t>
        </is>
      </c>
    </row>
    <row r="1574">
      <c r="A1574" s="2" t="n">
        <v>1573</v>
      </c>
      <c r="B1574" s="6" t="inlineStr">
        <is>
          <t>PEDAGOGÍA</t>
        </is>
      </c>
      <c r="C1574" s="2" t="inlineStr"/>
      <c r="D1574" s="2" t="inlineStr">
        <is>
          <t>21, 14</t>
        </is>
      </c>
      <c r="E1574" s="4" t="inlineStr">
        <is>
          <t>PUERTAS DEL SOL - CIUDADELA DEL RIO</t>
        </is>
      </c>
      <c r="F1574" s="4" t="inlineStr">
        <is>
          <t>CARRERA 26 ENTRE CALLE 119 HASTA LA CALLE 120</t>
        </is>
      </c>
      <c r="G1574" s="4" t="inlineStr">
        <is>
          <t>A PIE DE CALLE</t>
        </is>
      </c>
      <c r="H1574" s="4" t="inlineStr">
        <is>
          <t>Pedagogía</t>
        </is>
      </c>
      <c r="I1574" s="4" t="inlineStr">
        <is>
          <t>Objetivo: REQUERIMIENTO EDRU PARA EL MANTENIMIENTO DE ZONAS DE ARROJO CLANDESTINO DE RESIDUOS SOLIDOS (1). Actividades del contrato: 2,7 - Socializar los horarios y frecuencias de recolección del servicio público de aseo. (2); 3,7 - Identificar con la comunidad factores contaminantes como residuos, escombros, árboles en  (2). Personas sensibilizadas: 120</t>
        </is>
      </c>
      <c r="J1574" s="4" t="inlineStr"/>
      <c r="K1574" s="2" t="n">
        <v>1</v>
      </c>
      <c r="L1574" s="4" t="inlineStr">
        <is>
          <t>21 jun 2025</t>
        </is>
      </c>
      <c r="M1574" s="2" t="n">
        <v>3.42583732</v>
      </c>
      <c r="N1574" s="2" t="n">
        <v>-76.46583766000001</v>
      </c>
      <c r="O1574" s="5" t="inlineStr">
        <is>
          <t>Ver en el mapa</t>
        </is>
      </c>
      <c r="P1574" s="4" t="inlineStr">
        <is>
          <t>Coordenadas</t>
        </is>
      </c>
      <c r="Q1574" s="5" t="inlineStr">
        <is>
          <t>Ver fotos</t>
        </is>
      </c>
      <c r="R1574" s="4" t="inlineStr">
        <is>
          <t>Pedagogía en PUERTAS DEL SOL - CIUDADELA DEL RIO, comuna 21, 14. 1 visita (21 jun 2025). Objetivo: REQUERIMIENTO EDRU PARA EL MANTENIMIENTO DE ZONAS DE ARROJO CLANDESTINO DE RESIDUOS SOLIDOS (1). Actividades del contrato: 2,7 - Socializar los horarios y frecuencias de recolección del servicio público de aseo. (2); 3,7 - Identificar con la comunidad factores contaminantes como residuos, escombros, árboles en  (2). Personas sensibilizadas: 120.</t>
        </is>
      </c>
      <c r="S1574" s="4" t="inlineStr">
        <is>
          <t>Cordata consolidada</t>
        </is>
      </c>
    </row>
    <row r="1575">
      <c r="A1575" s="2" t="n">
        <v>1574</v>
      </c>
      <c r="B1575" s="6" t="inlineStr">
        <is>
          <t>PEDAGOGÍA</t>
        </is>
      </c>
      <c r="C1575" s="2" t="inlineStr"/>
      <c r="D1575" s="2" t="inlineStr">
        <is>
          <t>8, 12</t>
        </is>
      </c>
      <c r="E1575" s="4" t="inlineStr">
        <is>
          <t>SANTA FE - ASTURIAS</t>
        </is>
      </c>
      <c r="F1575" s="4" t="inlineStr">
        <is>
          <t>CARRERA 23 CON CALLE 43</t>
        </is>
      </c>
      <c r="G1575" s="4" t="inlineStr">
        <is>
          <t>A PIE DE CALLE</t>
        </is>
      </c>
      <c r="H1575" s="4" t="inlineStr">
        <is>
          <t>Pedagogía</t>
        </is>
      </c>
      <c r="I1575" s="4" t="inlineStr">
        <is>
          <t>Objetivo: ACTIVIDADES EN EL MARCO DEL PLAN DE DESARROLLO 2025 (1). Actividades del contrato: 1,2 - Realizar Campaña de Difusion, Sensibilizacion, Recuperación y Embellecimiento de las zona (2); 2,6 - Socializar el correcto proceso de disposición de residuos de construcción, demolición y r (2); 3,3 - Identificar los factores que afectan el ornato y aseo del espacio público. (2). Personas sensibilizadas: 150</t>
        </is>
      </c>
      <c r="J1575" s="4" t="inlineStr"/>
      <c r="K1575" s="2" t="n">
        <v>1</v>
      </c>
      <c r="L1575" s="4" t="inlineStr">
        <is>
          <t>23 dic 2025</t>
        </is>
      </c>
      <c r="M1575" s="2" t="n">
        <v>3.43993582</v>
      </c>
      <c r="N1575" s="2" t="n">
        <v>-76.50229881999999</v>
      </c>
      <c r="O1575" s="5" t="inlineStr">
        <is>
          <t>Ver en el mapa</t>
        </is>
      </c>
      <c r="P1575" s="4" t="inlineStr">
        <is>
          <t>Coordenadas</t>
        </is>
      </c>
      <c r="Q1575" s="5" t="inlineStr">
        <is>
          <t>Ver fotos</t>
        </is>
      </c>
      <c r="R1575" s="4" t="inlineStr">
        <is>
          <t>Pedagogía en SANTA FE - ASTURIAS, comuna 8, 12. 1 visita (23 dic 2025). Objetivo: ACTIVIDADES EN EL MARCO DEL PLAN DE DESARROLLO 2025 (1). Actividades del contrato: 1,2 - Realizar Campaña de Difusion, Sensibilizacion, Recuperación y Embellecimiento de las zona (2); 2,6 - Socializar el correcto proceso de disposición de residuos de construcción, demolición y r (2); 3,3 - Identificar los factores que afectan el ornato y aseo del espacio público. (2). Personas sensibilizadas: 150.</t>
        </is>
      </c>
      <c r="S1575" s="4" t="inlineStr">
        <is>
          <t>Cordata consolidada</t>
        </is>
      </c>
    </row>
    <row r="1576">
      <c r="A1576" s="2" t="n">
        <v>1575</v>
      </c>
      <c r="B1576" s="6" t="inlineStr">
        <is>
          <t>PEDAGOGÍA</t>
        </is>
      </c>
      <c r="C1576" s="2" t="inlineStr"/>
      <c r="D1576" s="2" t="inlineStr">
        <is>
          <t>8, 12</t>
        </is>
      </c>
      <c r="E1576" s="4" t="inlineStr">
        <is>
          <t>SANTA FE - EL RODEO</t>
        </is>
      </c>
      <c r="F1576" s="4" t="inlineStr">
        <is>
          <t>CARRERA 23 CON CALLE 33H</t>
        </is>
      </c>
      <c r="G1576" s="4" t="inlineStr">
        <is>
          <t>A PIE DE CALLE</t>
        </is>
      </c>
      <c r="H1576" s="4" t="inlineStr">
        <is>
          <t>Pedagogía</t>
        </is>
      </c>
      <c r="I1576" s="4" t="inlineStr">
        <is>
          <t>Objetivo: ACTIVIDADES EN EL MARCO DEL PLAN DE DESARROLLO 2025 (1). Actividades del contrato: 2,4 - Sensibilizar y promover el buen uso del espacio público. (2); 1,1 - Brindar acompañamiento técnico y pedagogico a la comunidad para el fortalecimiento de la  (1); 2,1 - Pedagogía integral para el buen manejo y disposición de residuos sólidos. (1). Personas sensibilizadas: 78</t>
        </is>
      </c>
      <c r="J1576" s="4" t="inlineStr"/>
      <c r="K1576" s="2" t="n">
        <v>1</v>
      </c>
      <c r="L1576" s="4" t="inlineStr">
        <is>
          <t>16 oct 2025</t>
        </is>
      </c>
      <c r="M1576" s="2" t="n">
        <v>3.43865824</v>
      </c>
      <c r="N1576" s="2" t="n">
        <v>-76.50689978</v>
      </c>
      <c r="O1576" s="5" t="inlineStr">
        <is>
          <t>Ver en el mapa</t>
        </is>
      </c>
      <c r="P1576" s="4" t="inlineStr">
        <is>
          <t>Coordenadas</t>
        </is>
      </c>
      <c r="Q1576" s="5" t="inlineStr">
        <is>
          <t>Ver fotos</t>
        </is>
      </c>
      <c r="R1576" s="4" t="inlineStr">
        <is>
          <t>Pedagogía en SANTA FE - EL RODEO, comuna 8, 12. 1 visita (16 oct 2025). Objetivo: ACTIVIDADES EN EL MARCO DEL PLAN DE DESARROLLO 2025 (1). Actividades del contrato: 2,4 - Sensibilizar y promover el buen uso del espacio público. (2); 1,1 - Brindar acompañamiento técnico y pedagogico a la comunidad para el fortalecimiento de la  (1); 2,1 - Pedagogía integral para el buen manejo y disposición de residuos sólidos. (1). Personas sensibilizadas: 78.</t>
        </is>
      </c>
      <c r="S1576" s="4" t="inlineStr">
        <is>
          <t>Cordata consolidada</t>
        </is>
      </c>
    </row>
    <row r="1577">
      <c r="A1577" s="2" t="n">
        <v>1576</v>
      </c>
      <c r="B1577" s="6" t="inlineStr">
        <is>
          <t>PEDAGOGÍA</t>
        </is>
      </c>
      <c r="C1577" s="2" t="inlineStr"/>
      <c r="D1577" s="2" t="inlineStr">
        <is>
          <t>8, 12</t>
        </is>
      </c>
      <c r="E1577" s="4" t="inlineStr">
        <is>
          <t>SANTA FE - EL RODEO</t>
        </is>
      </c>
      <c r="F1577" s="4" t="inlineStr">
        <is>
          <t>CARRERA 23 CON CALLE 34</t>
        </is>
      </c>
      <c r="G1577" s="4" t="inlineStr">
        <is>
          <t>A PIE DE CALLE</t>
        </is>
      </c>
      <c r="H1577" s="4" t="inlineStr">
        <is>
          <t>Pedagogía</t>
        </is>
      </c>
      <c r="I1577" s="4" t="inlineStr">
        <is>
          <t>Objetivo: SECTORES PRIORIZADOS PARA EL CUMPLIMIENTO DE LA META PLAN DE DESARROLLO - PDD (1), ACTIVIDADES EN EL MARCO DEL PLAN DE DESARROLLO 2025 (1). Actividades del contrato: 2,8 - Socializar las sanciones e incumplimientos del código de policía con la generación de res (2); 2,5 - Sensibilizar en el correcto uso del código de colores para promover la separación en la f (2); 2,7 - Socializar los horarios y frecuencias de recolección del servicio público de aseo. (2). Personas sensibilizadas: 270</t>
        </is>
      </c>
      <c r="J1577" s="4" t="inlineStr"/>
      <c r="K1577" s="2" t="n">
        <v>2</v>
      </c>
      <c r="L1577" s="4" t="inlineStr">
        <is>
          <t>25 nov 2025 a 20 dic 2025</t>
        </is>
      </c>
      <c r="M1577" s="2" t="n">
        <v>3.43865824</v>
      </c>
      <c r="N1577" s="2" t="n">
        <v>-76.50689978</v>
      </c>
      <c r="O1577" s="5" t="inlineStr">
        <is>
          <t>Ver en el mapa</t>
        </is>
      </c>
      <c r="P1577" s="4" t="inlineStr">
        <is>
          <t>Coordenadas</t>
        </is>
      </c>
      <c r="Q1577" s="5" t="inlineStr">
        <is>
          <t>Ver fotos</t>
        </is>
      </c>
      <c r="R1577" s="4" t="inlineStr">
        <is>
          <t>Pedagogía en SANTA FE - EL RODEO, comuna 8, 12. 2 visitas (25 nov 2025 a 20 dic 2025). Objetivo: SECTORES PRIORIZADOS PARA EL CUMPLIMIENTO DE LA META PLAN DE DESARROLLO - PDD (1), ACTIVIDADES EN EL MARCO DEL PLAN DE DESARROLLO 2025 (1). Actividades del contrato: 2,8 - Socializar las sanciones e incumplimientos del código de policía con la generación de res (2); 2,5 - Sensibilizar en el correcto uso del código de colores para promover la separación en la f (2); 2,7 - Socializar los horarios y frecuencias de recolección del servicio público de aseo. (2). Personas sensibilizadas: 270.</t>
        </is>
      </c>
      <c r="S1577" s="4" t="inlineStr">
        <is>
          <t>Cordata consolidada</t>
        </is>
      </c>
    </row>
    <row r="1578">
      <c r="A1578" s="2" t="n">
        <v>1577</v>
      </c>
      <c r="B1578" s="6" t="inlineStr">
        <is>
          <t>PEDAGOGÍA</t>
        </is>
      </c>
      <c r="C1578" s="2" t="inlineStr"/>
      <c r="D1578" s="2" t="inlineStr">
        <is>
          <t>8, 12</t>
        </is>
      </c>
      <c r="E1578" s="4" t="inlineStr">
        <is>
          <t>SANTA MONICA POPULAR - EL RODEO</t>
        </is>
      </c>
      <c r="F1578" s="4" t="inlineStr">
        <is>
          <t>CARRERA 23 CON CALLE 33C</t>
        </is>
      </c>
      <c r="G1578" s="4" t="inlineStr">
        <is>
          <t>A PIE DE CALLE</t>
        </is>
      </c>
      <c r="H1578" s="4" t="inlineStr">
        <is>
          <t>Pedagogía</t>
        </is>
      </c>
      <c r="I1578" s="4" t="inlineStr">
        <is>
          <t>Objetivo: APOYO A JORNADAS REP (1). Actividades del contrato: 2,5 - Sensibilizar en el correcto uso del código de colores para promover la separación en la f (2); 3,1 - Desarrollar estrategias de promoción para el cuidado y buen uso del espacio público y mej (2); 1,4 - Realizar Intervencion en las zonas priorizadas (1). Personas sensibilizadas: 150</t>
        </is>
      </c>
      <c r="J1578" s="4" t="inlineStr"/>
      <c r="K1578" s="2" t="n">
        <v>1</v>
      </c>
      <c r="L1578" s="4" t="inlineStr">
        <is>
          <t>16 dic 2025</t>
        </is>
      </c>
      <c r="M1578" s="2" t="n">
        <v>3.43778109</v>
      </c>
      <c r="N1578" s="2" t="n">
        <v>-76.50840161000001</v>
      </c>
      <c r="O1578" s="5" t="inlineStr">
        <is>
          <t>Ver en el mapa</t>
        </is>
      </c>
      <c r="P1578" s="4" t="inlineStr">
        <is>
          <t>Coordenadas</t>
        </is>
      </c>
      <c r="Q1578" s="5" t="inlineStr">
        <is>
          <t>Ver fotos</t>
        </is>
      </c>
      <c r="R1578" s="4" t="inlineStr">
        <is>
          <t>Pedagogía en SANTA MONICA POPULAR - EL RODEO, comuna 8, 12. 1 visita (16 dic 2025). Objetivo: APOYO A JORNADAS REP (1). Actividades del contrato: 2,5 - Sensibilizar en el correcto uso del código de colores para promover la separación en la f (2); 3,1 - Desarrollar estrategias de promoción para el cuidado y buen uso del espacio público y mej (2); 1,4 - Realizar Intervencion en las zonas priorizadas (1). Personas sensibilizadas: 150.</t>
        </is>
      </c>
      <c r="S1578" s="4" t="inlineStr">
        <is>
          <t>Cordata consolidada</t>
        </is>
      </c>
    </row>
    <row r="1579">
      <c r="A1579" s="2" t="n">
        <v>1578</v>
      </c>
      <c r="B1579" s="6" t="inlineStr">
        <is>
          <t>PEDAGOGÍA</t>
        </is>
      </c>
      <c r="C1579" s="2" t="inlineStr"/>
      <c r="D1579" s="2" t="inlineStr">
        <is>
          <t>8, 12</t>
        </is>
      </c>
      <c r="E1579" s="4" t="inlineStr">
        <is>
          <t>SANTA MONICA POPULAR - SANTA FE - EL RODEO</t>
        </is>
      </c>
      <c r="F1579" s="4" t="inlineStr">
        <is>
          <t>CARRERA 23 CON CALLE 34</t>
        </is>
      </c>
      <c r="G1579" s="4" t="inlineStr">
        <is>
          <t>A PIE DE CALLE</t>
        </is>
      </c>
      <c r="H1579" s="4" t="inlineStr">
        <is>
          <t>Pedagogía</t>
        </is>
      </c>
      <c r="I1579" s="4" t="inlineStr">
        <is>
          <t>Objetivo: SECTORES PRIORIZADOS PARA EL CUMPLIMIENTO DE LA META PLAN DE DESARROLLO - PDD (1). Actividades del contrato: 2,1 - Pedagogía integral para el buen manejo y disposición de residuos sólidos. (3); 1,1 - Brindar acompañamiento técnico y pedagogico a la comunidad para el fortalecimiento de la  (1); 2,4 - Sensibilizar y promover el buen uso del espacio público. (1). Personas sensibilizadas: 79</t>
        </is>
      </c>
      <c r="J1579" s="4" t="inlineStr"/>
      <c r="K1579" s="2" t="n">
        <v>1</v>
      </c>
      <c r="L1579" s="4" t="inlineStr">
        <is>
          <t>14 oct 2025</t>
        </is>
      </c>
      <c r="M1579" s="2" t="n">
        <v>3.43823239</v>
      </c>
      <c r="N1579" s="2" t="n">
        <v>-76.50708055</v>
      </c>
      <c r="O1579" s="5" t="inlineStr">
        <is>
          <t>Ver en el mapa</t>
        </is>
      </c>
      <c r="P1579" s="4" t="inlineStr">
        <is>
          <t>Coordenadas</t>
        </is>
      </c>
      <c r="Q1579" s="5" t="inlineStr">
        <is>
          <t>Ver fotos</t>
        </is>
      </c>
      <c r="R1579" s="4" t="inlineStr">
        <is>
          <t>Pedagogía en SANTA MONICA POPULAR - SANTA FE - EL RODEO, comuna 8, 12. 1 visita (14 oct 2025). Objetivo: SECTORES PRIORIZADOS PARA EL CUMPLIMIENTO DE LA META PLAN DE DESARROLLO - PDD (1). Actividades del contrato: 2,1 - Pedagogía integral para el buen manejo y disposición de residuos sólidos. (3); 1,1 - Brindar acompañamiento técnico y pedagogico a la comunidad para el fortalecimiento de la  (1); 2,4 - Sensibilizar y promover el buen uso del espacio público. (1). Personas sensibilizadas: 79.</t>
        </is>
      </c>
      <c r="S1579" s="4" t="inlineStr">
        <is>
          <t>Cordata consolidada</t>
        </is>
      </c>
    </row>
    <row r="1580">
      <c r="A1580" s="2" t="n">
        <v>1579</v>
      </c>
      <c r="B1580" s="6" t="inlineStr">
        <is>
          <t>PEDAGOGÍA</t>
        </is>
      </c>
      <c r="C1580" s="2" t="inlineStr"/>
      <c r="D1580" s="2" t="inlineStr">
        <is>
          <t>CORREGIMIENTO</t>
        </is>
      </c>
      <c r="E1580" s="4" t="inlineStr">
        <is>
          <t>SANTA MONICA RESIDENTIAL</t>
        </is>
      </c>
      <c r="F1580" s="4" t="inlineStr">
        <is>
          <t>CALLE 29N CON AVENIDA 6</t>
        </is>
      </c>
      <c r="G1580" s="4" t="inlineStr">
        <is>
          <t>A PIE DE CALLE</t>
        </is>
      </c>
      <c r="H1580" s="4" t="inlineStr">
        <is>
          <t>Pedagogía</t>
        </is>
      </c>
      <c r="I1580" s="4" t="inlineStr">
        <is>
          <t>Objetivo: REQUERIMIENTO POR PARTE DEL EQUIPO DE ASEO (1). Actividades del contrato: 2,2 - Campañas de promoción para el buen uso y cuidado del agua y la energía. (2); 3,6 - Promover en las comunas la integración de la ciudadanía mediante campañas de embellecimie (2); 3,2 - Promover comportamientos adecuados del cuidado del medio ambiente, el espacio público y s (1). Personas sensibilizadas: 83</t>
        </is>
      </c>
      <c r="J1580" s="4" t="inlineStr"/>
      <c r="K1580" s="2" t="n">
        <v>1</v>
      </c>
      <c r="L1580" s="4" t="inlineStr">
        <is>
          <t>1 dic 2025</t>
        </is>
      </c>
      <c r="M1580" s="2" t="n">
        <v>3.467864</v>
      </c>
      <c r="N1580" s="2" t="n">
        <v>-76.545478</v>
      </c>
      <c r="O1580" s="5" t="inlineStr">
        <is>
          <t>Ver en el mapa</t>
        </is>
      </c>
      <c r="P1580" s="4" t="inlineStr">
        <is>
          <t>Coordenadas</t>
        </is>
      </c>
      <c r="Q1580" s="5" t="inlineStr">
        <is>
          <t>Ver fotos</t>
        </is>
      </c>
      <c r="R1580" s="4" t="inlineStr">
        <is>
          <t>Pedagogía en SANTA MONICA RESIDENTIAL, comuna CORREGIMIENTO. 1 visita (1 dic 2025). Objetivo: REQUERIMIENTO POR PARTE DEL EQUIPO DE ASEO (1). Actividades del contrato: 2,2 - Campañas de promoción para el buen uso y cuidado del agua y la energía. (2); 3,6 - Promover en las comunas la integración de la ciudadanía mediante campañas de embellecimie (2); 3,2 - Promover comportamientos adecuados del cuidado del medio ambiente, el espacio público y s (1). Personas sensibilizadas: 83.</t>
        </is>
      </c>
      <c r="S1580" s="4" t="inlineStr">
        <is>
          <t>Cordata consolidada</t>
        </is>
      </c>
    </row>
    <row r="1581">
      <c r="A1581" s="2" t="n">
        <v>1580</v>
      </c>
      <c r="B1581" s="6" t="inlineStr">
        <is>
          <t>PEDAGOGÍA</t>
        </is>
      </c>
      <c r="C1581" s="2" t="inlineStr"/>
      <c r="D1581" s="2" t="inlineStr">
        <is>
          <t>CORREGIMIENTO</t>
        </is>
      </c>
      <c r="E1581" s="4" t="inlineStr">
        <is>
          <t>VILLACARMELO (CABECERA)</t>
        </is>
      </c>
      <c r="F1581" s="4" t="inlineStr">
        <is>
          <t>KILOMETRO 5.8 LA GORDA. CORREGIMIENTO VILLA CARMELO, VÍA LA REFORMA, CALI, VALLE DEL CAUCA</t>
        </is>
      </c>
      <c r="G1581" s="4" t="inlineStr">
        <is>
          <t>A PIE DE CALLE</t>
        </is>
      </c>
      <c r="H1581" s="4" t="inlineStr">
        <is>
          <t>Pedagogía</t>
        </is>
      </c>
      <c r="I1581" s="4" t="inlineStr">
        <is>
          <t>Objetivo: ACOMPAÑAMIENTO PEDAGÓGICO EN EL MARCO DE COMPROMISOS ESTABLECIDOS BAJO LA SENTENCIA SUBCUENCIA RIO MELÉNDEZ (2). Actividades del contrato: 3,3 - Identificar los factores que afectan el ornato y aseo del espacio público. (3); 3,4 - Implementar estrategias de recuperación, cuidado y buen uso del espacio público. (3). Personas sensibilizadas: 30</t>
        </is>
      </c>
      <c r="J1581" s="4" t="inlineStr"/>
      <c r="K1581" s="2" t="n">
        <v>2</v>
      </c>
      <c r="L1581" s="4" t="inlineStr">
        <is>
          <t>18 abr 2026 a 9 may 2026</t>
        </is>
      </c>
      <c r="M1581" s="2" t="n">
        <v>3.3827446</v>
      </c>
      <c r="N1581" s="2" t="n">
        <v>-76.6179909</v>
      </c>
      <c r="O1581" s="5" t="inlineStr">
        <is>
          <t>Ver en el mapa</t>
        </is>
      </c>
      <c r="P1581" s="4" t="inlineStr">
        <is>
          <t>Coordenadas</t>
        </is>
      </c>
      <c r="Q1581" s="5" t="inlineStr">
        <is>
          <t>Ver fotos</t>
        </is>
      </c>
      <c r="R1581" s="4" t="inlineStr">
        <is>
          <t>Pedagogía en VILLACARMELO (CABECERA), comuna CORREGIMIENTO. 2 visitas (18 abr 2026 a 9 may 2026). Objetivo: ACOMPAÑAMIENTO PEDAGÓGICO EN EL MARCO DE COMPROMISOS ESTABLECIDOS BAJO LA SENTENCIA SUBCUENCIA RIO MELÉNDEZ (2). Actividades del contrato: 3,3 - Identificar los factores que afectan el ornato y aseo del espacio público. (3); 3,4 - Implementar estrategias de recuperación, cuidado y buen uso del espacio público. (3). Personas sensibilizadas: 30.</t>
        </is>
      </c>
      <c r="S1581" s="4" t="inlineStr">
        <is>
          <t>Cordata consolidada</t>
        </is>
      </c>
    </row>
    <row r="1582">
      <c r="A1582" s="2" t="n">
        <v>1581</v>
      </c>
      <c r="B1582" s="6" t="inlineStr">
        <is>
          <t>PEDAGOGÍA</t>
        </is>
      </c>
      <c r="C1582" s="2" t="inlineStr"/>
      <c r="D1582" s="2" t="inlineStr">
        <is>
          <t>CORREGIMIENTO</t>
        </is>
      </c>
      <c r="E1582" s="4" t="inlineStr">
        <is>
          <t>VILLACARMELO (CABECERA)</t>
        </is>
      </c>
      <c r="F1582" s="4" t="inlineStr">
        <is>
          <t>PARQUE PRINCIPAL CABECERA COLEGIO CABECERA SECTOR CRUCERO SAN JOSÉ SECTOR CARMEN EL MINUTO</t>
        </is>
      </c>
      <c r="G1582" s="4" t="inlineStr">
        <is>
          <t>A PIE DE CALLE</t>
        </is>
      </c>
      <c r="H1582" s="4" t="inlineStr">
        <is>
          <t>Pedagogía</t>
        </is>
      </c>
      <c r="I1582" s="4" t="inlineStr">
        <is>
          <t>Objetivo: NINGUNO (1). Actividades del contrato: 1,1 - Brindar acompañamiento técnico y pedagogico a la comunidad para el fortalecimiento de la  (2); 2,5 - Sensibilizar en el correcto uso del código de colores para promover la separación en la f (1). Personas sensibilizadas: 15</t>
        </is>
      </c>
      <c r="J1582" s="4" t="inlineStr"/>
      <c r="K1582" s="2" t="n">
        <v>1</v>
      </c>
      <c r="L1582" s="4" t="inlineStr">
        <is>
          <t>11 jul 2025</t>
        </is>
      </c>
      <c r="M1582" s="2" t="n">
        <v>3.3827446</v>
      </c>
      <c r="N1582" s="2" t="n">
        <v>-76.6179909</v>
      </c>
      <c r="O1582" s="5" t="inlineStr">
        <is>
          <t>Ver en el mapa</t>
        </is>
      </c>
      <c r="P1582" s="4" t="inlineStr">
        <is>
          <t>Coordenadas</t>
        </is>
      </c>
      <c r="Q1582" s="5" t="inlineStr">
        <is>
          <t>Ver fotos</t>
        </is>
      </c>
      <c r="R1582" s="4" t="inlineStr">
        <is>
          <t>Pedagogía en VILLACARMELO (CABECERA), comuna CORREGIMIENTO. 1 visita (11 jul 2025). Objetivo: NINGUNO (1). Actividades del contrato: 1,1 - Brindar acompañamiento técnico y pedagogico a la comunidad para el fortalecimiento de la  (2); 2,5 - Sensibilizar en el correcto uso del código de colores para promover la separación en la f (1). Personas sensibilizadas: 15.</t>
        </is>
      </c>
      <c r="S1582" s="4" t="inlineStr">
        <is>
          <t>Cordata consolidada</t>
        </is>
      </c>
    </row>
    <row r="1583">
      <c r="A1583" s="2" t="n">
        <v>1582</v>
      </c>
      <c r="B1583" s="7" t="inlineStr">
        <is>
          <t>CUIDADORES</t>
        </is>
      </c>
      <c r="C1583" s="2" t="inlineStr"/>
      <c r="D1583" s="2" t="inlineStr">
        <is>
          <t>2</t>
        </is>
      </c>
      <c r="E1583" s="4" t="inlineStr">
        <is>
          <t>ALTO NORMANDIA</t>
        </is>
      </c>
      <c r="F1583" s="4" t="inlineStr">
        <is>
          <t>CALLE 1B OESTE CON AVENIDA 4 OESTE</t>
        </is>
      </c>
      <c r="G1583" s="4" t="inlineStr">
        <is>
          <t>ALTO NORMANDIA</t>
        </is>
      </c>
      <c r="H1583" s="4" t="inlineStr">
        <is>
          <t>Cuidadores</t>
        </is>
      </c>
      <c r="I1583" s="4" t="inlineStr">
        <is>
          <t>Objetivo: CUIDADORES (44). Actividades del contrato: 3,6 - Promover en las comunas la integración de la ciudadanía mediante campañas de embellecimie (16); 2,7 - Socializar los horarios y frecuencias de recolección del servicio público de aseo. (6); 2,5 - Sensibilizar en el correcto uso del código de colores para promover la separación en la f (6). Personas sensibilizadas: 335</t>
        </is>
      </c>
      <c r="J1583" s="4" t="inlineStr"/>
      <c r="K1583" s="2" t="n">
        <v>44</v>
      </c>
      <c r="L1583" s="4" t="inlineStr">
        <is>
          <t>3 jul 2025 a 29 jul 2025</t>
        </is>
      </c>
      <c r="M1583" s="2" t="n">
        <v>3.45199356</v>
      </c>
      <c r="N1583" s="2" t="n">
        <v>-76.54138048999999</v>
      </c>
      <c r="O1583" s="5" t="inlineStr">
        <is>
          <t>Ver en el mapa</t>
        </is>
      </c>
      <c r="P1583" s="4" t="inlineStr">
        <is>
          <t>Coordenadas</t>
        </is>
      </c>
      <c r="Q1583" s="5" t="inlineStr">
        <is>
          <t>Ver fotos</t>
        </is>
      </c>
      <c r="R1583" s="4" t="inlineStr">
        <is>
          <t>Cuidadores en ALTO NORMANDIA, comuna 2. 44 visitas (3 jul 2025 a 29 jul 2025). Objetivo: CUIDADORES (44). Actividades del contrato: 3,6 - Promover en las comunas la integración de la ciudadanía mediante campañas de embellecimie (16); 2,7 - Socializar los horarios y frecuencias de recolección del servicio público de aseo. (6); 2,5 - Sensibilizar en el correcto uso del código de colores para promover la separación en la f (6). Personas sensibilizadas: 335.</t>
        </is>
      </c>
      <c r="S1583" s="4" t="inlineStr">
        <is>
          <t>Cordata consolidada</t>
        </is>
      </c>
    </row>
    <row r="1584">
      <c r="A1584" s="2" t="n">
        <v>1583</v>
      </c>
      <c r="B1584" s="7" t="inlineStr">
        <is>
          <t>CUIDADORES</t>
        </is>
      </c>
      <c r="C1584" s="2" t="inlineStr"/>
      <c r="D1584" s="2" t="inlineStr">
        <is>
          <t>2</t>
        </is>
      </c>
      <c r="E1584" s="4" t="inlineStr">
        <is>
          <t>CENTENARIO</t>
        </is>
      </c>
      <c r="F1584" s="4" t="inlineStr">
        <is>
          <t>AVENIDA2N#10-70</t>
        </is>
      </c>
      <c r="G1584" s="4" t="inlineStr">
        <is>
          <t>CAM</t>
        </is>
      </c>
      <c r="H1584" s="4" t="inlineStr">
        <is>
          <t>Cuidadores</t>
        </is>
      </c>
      <c r="I1584" s="4" t="inlineStr">
        <is>
          <t>Objetivo: CUIDADORES (489). Actividades del contrato: 2,1 - Pedagogía integral para el buen manejo y disposición de residuos sólidos. (275); 3,2 - Promover comportamientos adecuados del cuidado del medio ambiente, el espacio público y s (253); 2,7 - Socializar los horarios y frecuencias de recolección del servicio público de aseo. (245). Personas sensibilizadas: 29681</t>
        </is>
      </c>
      <c r="J1584" s="4" t="inlineStr"/>
      <c r="K1584" s="2" t="n">
        <v>489</v>
      </c>
      <c r="L1584" s="4" t="inlineStr">
        <is>
          <t>3 jun 2025 a 8 ago 2026</t>
        </is>
      </c>
      <c r="M1584" s="2" t="n">
        <v>3.4544627</v>
      </c>
      <c r="N1584" s="2" t="n">
        <v>-76.5345196</v>
      </c>
      <c r="O1584" s="5" t="inlineStr">
        <is>
          <t>Ver en el mapa</t>
        </is>
      </c>
      <c r="P1584" s="4" t="inlineStr">
        <is>
          <t>Coordenadas</t>
        </is>
      </c>
      <c r="Q1584" s="5" t="inlineStr">
        <is>
          <t>Ver fotos</t>
        </is>
      </c>
      <c r="R1584" s="4" t="inlineStr">
        <is>
          <t>Cuidadores en CENTENARIO, comuna 2. 489 visitas (3 jun 2025 a 8 ago 2026). Objetivo: CUIDADORES (489). Actividades del contrato: 2,1 - Pedagogía integral para el buen manejo y disposición de residuos sólidos. (275); 3,2 - Promover comportamientos adecuados del cuidado del medio ambiente, el espacio público y s (253); 2,7 - Socializar los horarios y frecuencias de recolección del servicio público de aseo. (245). Personas sensibilizadas: 29681.</t>
        </is>
      </c>
      <c r="S1584" s="4" t="inlineStr">
        <is>
          <t>Cordata consolidada</t>
        </is>
      </c>
    </row>
    <row r="1585">
      <c r="A1585" s="2" t="n">
        <v>1584</v>
      </c>
      <c r="B1585" s="7" t="inlineStr">
        <is>
          <t>CUIDADORES</t>
        </is>
      </c>
      <c r="C1585" s="2" t="inlineStr"/>
      <c r="D1585" s="2" t="inlineStr">
        <is>
          <t>2</t>
        </is>
      </c>
      <c r="E1585" s="4" t="inlineStr">
        <is>
          <t>GRANADA - JUANAMBU - SANTA MONICA</t>
        </is>
      </c>
      <c r="F1585" s="4" t="inlineStr">
        <is>
          <t>GRANADA CALLE 9 a CALLE 21</t>
        </is>
      </c>
      <c r="G1585" s="4" t="inlineStr">
        <is>
          <t>GRANADA</t>
        </is>
      </c>
      <c r="H1585" s="4" t="inlineStr">
        <is>
          <t>Cuidadores</t>
        </is>
      </c>
      <c r="I1585" s="4" t="inlineStr">
        <is>
          <t>Objetivo: CUIDADORES (97). Actividades del contrato: 2,7 - Socializar los horarios y frecuencias de recolección del servicio público de aseo. (59); 2,1 - Pedagogía integral para el buen manejo y disposición de residuos sólidos. (48); 2,6 - Socializar el correcto proceso de disposición de residuos de construcción, demolición y r (36). Personas sensibilizadas: 3982</t>
        </is>
      </c>
      <c r="J1585" s="4" t="inlineStr"/>
      <c r="K1585" s="2" t="n">
        <v>97</v>
      </c>
      <c r="L1585" s="4" t="inlineStr">
        <is>
          <t>9 mar 2026 a 30 jul 2026</t>
        </is>
      </c>
      <c r="M1585" s="2" t="n">
        <v>3.46193633</v>
      </c>
      <c r="N1585" s="2" t="n">
        <v>-76.53244340000001</v>
      </c>
      <c r="O1585" s="5" t="inlineStr">
        <is>
          <t>Ver en el mapa</t>
        </is>
      </c>
      <c r="P1585" s="4" t="inlineStr">
        <is>
          <t>Coordenadas</t>
        </is>
      </c>
      <c r="Q1585" s="5" t="inlineStr">
        <is>
          <t>Ver fotos</t>
        </is>
      </c>
      <c r="R1585" s="4" t="inlineStr">
        <is>
          <t>Cuidadores en GRANADA - JUANAMBU - SANTA MONICA, comuna 2. 97 visitas (9 mar 2026 a 30 jul 2026). Objetivo: CUIDADORES (97). Actividades del contrato: 2,7 - Socializar los horarios y frecuencias de recolección del servicio público de aseo. (59); 2,1 - Pedagogía integral para el buen manejo y disposición de residuos sólidos. (48); 2,6 - Socializar el correcto proceso de disposición de residuos de construcción, demolición y r (36). Personas sensibilizadas: 3982.</t>
        </is>
      </c>
      <c r="S1585" s="4" t="inlineStr">
        <is>
          <t>Cordata consolidada</t>
        </is>
      </c>
    </row>
    <row r="1586">
      <c r="A1586" s="2" t="n">
        <v>1585</v>
      </c>
      <c r="B1586" s="7" t="inlineStr">
        <is>
          <t>CUIDADORES</t>
        </is>
      </c>
      <c r="C1586" s="2" t="inlineStr"/>
      <c r="D1586" s="2" t="inlineStr">
        <is>
          <t>2</t>
        </is>
      </c>
      <c r="E1586" s="4" t="inlineStr">
        <is>
          <t>GRANADA - SANTA MONICA - VERSALLES - SAN VICENTE</t>
        </is>
      </c>
      <c r="F1586" s="4" t="inlineStr">
        <is>
          <t>AVENIDA 6 ENTRE CALLE 13 HASTA CALLE 25</t>
        </is>
      </c>
      <c r="G1586" s="4" t="inlineStr">
        <is>
          <t>CORREDOR AVENIDA 6</t>
        </is>
      </c>
      <c r="H1586" s="4" t="inlineStr">
        <is>
          <t>Cuidadores</t>
        </is>
      </c>
      <c r="I1586" s="4" t="inlineStr">
        <is>
          <t>Objetivo: CUIDADORES (176). Actividades del contrato: 3,2 - Promover comportamientos adecuados del cuidado del medio ambiente, el espacio público y s (78); 2,8 - Socializar las sanciones e incumplimientos del código de policía con la generación de res (66); 3,1 - Desarrollar estrategias de promoción para el cuidado y buen uso del espacio público y mej (60). Personas sensibilizadas: 8717</t>
        </is>
      </c>
      <c r="J1586" s="4" t="inlineStr"/>
      <c r="K1586" s="2" t="n">
        <v>176</v>
      </c>
      <c r="L1586" s="4" t="inlineStr">
        <is>
          <t>4 jun 2025 a 18 jul 2026</t>
        </is>
      </c>
      <c r="M1586" s="2" t="n">
        <v>3.46574402</v>
      </c>
      <c r="N1586" s="2" t="n">
        <v>-76.53022571</v>
      </c>
      <c r="O1586" s="5" t="inlineStr">
        <is>
          <t>Ver en el mapa</t>
        </is>
      </c>
      <c r="P1586" s="4" t="inlineStr">
        <is>
          <t>Coordenadas</t>
        </is>
      </c>
      <c r="Q1586" s="5" t="inlineStr">
        <is>
          <t>Ver fotos</t>
        </is>
      </c>
      <c r="R1586" s="4" t="inlineStr">
        <is>
          <t>Cuidadores en GRANADA - SANTA MONICA - VERSALLES - SAN VICENTE, comuna 2. 176 visitas (4 jun 2025 a 18 jul 2026). Objetivo: CUIDADORES (176). Actividades del contrato: 3,2 - Promover comportamientos adecuados del cuidado del medio ambiente, el espacio público y s (78); 2,8 - Socializar las sanciones e incumplimientos del código de policía con la generación de res (66); 3,1 - Desarrollar estrategias de promoción para el cuidado y buen uso del espacio público y mej (60). Personas sensibilizadas: 8717.</t>
        </is>
      </c>
      <c r="S1586" s="4" t="inlineStr">
        <is>
          <t>Cordata consolidada</t>
        </is>
      </c>
    </row>
    <row r="1587">
      <c r="A1587" s="2" t="n">
        <v>1586</v>
      </c>
      <c r="B1587" s="7" t="inlineStr">
        <is>
          <t>CUIDADORES</t>
        </is>
      </c>
      <c r="C1587" s="2" t="inlineStr"/>
      <c r="D1587" s="2" t="inlineStr">
        <is>
          <t>2</t>
        </is>
      </c>
      <c r="E1587" s="4" t="inlineStr">
        <is>
          <t>NORMANDIA</t>
        </is>
      </c>
      <c r="F1587" s="4" t="inlineStr">
        <is>
          <t>Gato Tejada Avenida 4 Oeste Calle 1 Oeste</t>
        </is>
      </c>
      <c r="G1587" s="4" t="inlineStr">
        <is>
          <t>GATO DE TEJADA</t>
        </is>
      </c>
      <c r="H1587" s="4" t="inlineStr">
        <is>
          <t>Cuidadores</t>
        </is>
      </c>
      <c r="I1587" s="4" t="inlineStr">
        <is>
          <t>Objetivo: CUIDADORES (14). Actividades del contrato: 2,7 - Socializar los horarios y frecuencias de recolección del servicio público de aseo. (12); 2,5 - Sensibilizar en el correcto uso del código de colores para promover la separación en la f (6); 1,1 - Brindar acompañamiento técnico y pedagogico a la comunidad para el fortalecimiento de la  (6). Personas sensibilizadas: 183</t>
        </is>
      </c>
      <c r="J1587" s="4" t="inlineStr"/>
      <c r="K1587" s="2" t="n">
        <v>14</v>
      </c>
      <c r="L1587" s="4" t="inlineStr">
        <is>
          <t>29 sep 2025 a 5 oct 2025</t>
        </is>
      </c>
      <c r="M1587" s="2" t="n">
        <v>3.45150379</v>
      </c>
      <c r="N1587" s="2" t="n">
        <v>-76.54309775</v>
      </c>
      <c r="O1587" s="5" t="inlineStr">
        <is>
          <t>Ver en el mapa</t>
        </is>
      </c>
      <c r="P1587" s="4" t="inlineStr">
        <is>
          <t>Coordenadas</t>
        </is>
      </c>
      <c r="Q1587" s="5" t="inlineStr">
        <is>
          <t>Ver fotos</t>
        </is>
      </c>
      <c r="R1587" s="4" t="inlineStr">
        <is>
          <t>Cuidadores en NORMANDIA, comuna 2. 14 visitas (29 sep 2025 a 5 oct 2025). Objetivo: CUIDADORES (14). Actividades del contrato: 2,7 - Socializar los horarios y frecuencias de recolección del servicio público de aseo. (12); 2,5 - Sensibilizar en el correcto uso del código de colores para promover la separación en la f (6); 1,1 - Brindar acompañamiento técnico y pedagogico a la comunidad para el fortalecimiento de la  (6). Personas sensibilizadas: 183.</t>
        </is>
      </c>
      <c r="S1587" s="4" t="inlineStr">
        <is>
          <t>Cordata consolidada</t>
        </is>
      </c>
    </row>
    <row r="1588">
      <c r="A1588" s="2" t="n">
        <v>1587</v>
      </c>
      <c r="B1588" s="7" t="inlineStr">
        <is>
          <t>CUIDADORES</t>
        </is>
      </c>
      <c r="C1588" s="2" t="inlineStr"/>
      <c r="D1588" s="2" t="inlineStr">
        <is>
          <t>2</t>
        </is>
      </c>
      <c r="E1588" s="4" t="inlineStr">
        <is>
          <t>PRADOS DEL NORTE</t>
        </is>
      </c>
      <c r="F1588" s="4" t="inlineStr">
        <is>
          <t>CALLE 30 NORTE ENTRE CALLE 26 NORTE Y CALLE 32 NORTE</t>
        </is>
      </c>
      <c r="G1588" s="4" t="inlineStr">
        <is>
          <t>TERMINAL DE TRANSPORTE CALI</t>
        </is>
      </c>
      <c r="H1588" s="4" t="inlineStr">
        <is>
          <t>Cuidadores</t>
        </is>
      </c>
      <c r="I1588" s="4" t="inlineStr">
        <is>
          <t>Objetivo: CUIDADORES (193). Actividades del contrato: 2,1 - Pedagogía integral para el buen manejo y disposición de residuos sólidos. (89); 2,7 - Socializar los horarios y frecuencias de recolección del servicio público de aseo. (79); 3,2 - Promover comportamientos adecuados del cuidado del medio ambiente, el espacio público y s (78). Personas sensibilizadas: 9729</t>
        </is>
      </c>
      <c r="J1588" s="4" t="inlineStr"/>
      <c r="K1588" s="2" t="n">
        <v>193</v>
      </c>
      <c r="L1588" s="4" t="inlineStr">
        <is>
          <t>29 sep 2025 a 30 jul 2026</t>
        </is>
      </c>
      <c r="M1588" s="2" t="n">
        <v>3.46511954</v>
      </c>
      <c r="N1588" s="2" t="n">
        <v>-76.52135314</v>
      </c>
      <c r="O1588" s="5" t="inlineStr">
        <is>
          <t>Ver en el mapa</t>
        </is>
      </c>
      <c r="P1588" s="4" t="inlineStr">
        <is>
          <t>Coordenadas</t>
        </is>
      </c>
      <c r="Q1588" s="5" t="inlineStr">
        <is>
          <t>Ver fotos</t>
        </is>
      </c>
      <c r="R1588" s="4" t="inlineStr">
        <is>
          <t>Cuidadores en PRADOS DEL NORTE, comuna 2. 193 visitas (29 sep 2025 a 30 jul 2026). Objetivo: CUIDADORES (193). Actividades del contrato: 2,1 - Pedagogía integral para el buen manejo y disposición de residuos sólidos. (89); 2,7 - Socializar los horarios y frecuencias de recolección del servicio público de aseo. (79); 3,2 - Promover comportamientos adecuados del cuidado del medio ambiente, el espacio público y s (78). Personas sensibilizadas: 9729.</t>
        </is>
      </c>
      <c r="S1588" s="4" t="inlineStr">
        <is>
          <t>Cordata consolidada</t>
        </is>
      </c>
    </row>
    <row r="1589">
      <c r="A1589" s="2" t="n">
        <v>1588</v>
      </c>
      <c r="B1589" s="7" t="inlineStr">
        <is>
          <t>CUIDADORES</t>
        </is>
      </c>
      <c r="C1589" s="2" t="inlineStr"/>
      <c r="D1589" s="2" t="inlineStr">
        <is>
          <t>3</t>
        </is>
      </c>
      <c r="E1589" s="4" t="inlineStr">
        <is>
          <t>EL CALVARIO</t>
        </is>
      </c>
      <c r="F1589" s="4" t="inlineStr">
        <is>
          <t>CARRERA 9 ENTRE CALLE 12 Y CALLE 15</t>
        </is>
      </c>
      <c r="G1589" s="4" t="inlineStr">
        <is>
          <t>PLAN CENTRO</t>
        </is>
      </c>
      <c r="H1589" s="4" t="inlineStr">
        <is>
          <t>Cuidadores</t>
        </is>
      </c>
      <c r="I1589" s="4" t="inlineStr">
        <is>
          <t>Objetivo: PLAN CENTRO (162). Actividades del contrato: 2,1 - Pedagogía integral para el buen manejo y disposición de residuos sólidos. (97); 2,4 - Sensibilizar y promover el buen uso del espacio público. (81); 3,2 - Promover comportamientos adecuados del cuidado del medio ambiente, el espacio público y s (70). Personas sensibilizadas: 4528</t>
        </is>
      </c>
      <c r="J1589" s="4" t="inlineStr"/>
      <c r="K1589" s="2" t="n">
        <v>162</v>
      </c>
      <c r="L1589" s="4" t="inlineStr">
        <is>
          <t>13 abr 2026 a 4 ago 2026</t>
        </is>
      </c>
      <c r="M1589" s="2" t="n">
        <v>3.44828571</v>
      </c>
      <c r="N1589" s="2" t="n">
        <v>-76.53093892</v>
      </c>
      <c r="O1589" s="5" t="inlineStr">
        <is>
          <t>Ver en el mapa</t>
        </is>
      </c>
      <c r="P1589" s="4" t="inlineStr">
        <is>
          <t>Coordenadas</t>
        </is>
      </c>
      <c r="Q1589" s="5" t="inlineStr">
        <is>
          <t>Ver fotos</t>
        </is>
      </c>
      <c r="R1589" s="4" t="inlineStr">
        <is>
          <t>Cuidadores en EL CALVARIO, comuna 3. 162 visitas (13 abr 2026 a 4 ago 2026). Objetivo: PLAN CENTRO (162). Actividades del contrato: 2,1 - Pedagogía integral para el buen manejo y disposición de residuos sólidos. (97); 2,4 - Sensibilizar y promover el buen uso del espacio público. (81); 3,2 - Promover comportamientos adecuados del cuidado del medio ambiente, el espacio público y s (70). Personas sensibilizadas: 4528.</t>
        </is>
      </c>
      <c r="S1589" s="4" t="inlineStr">
        <is>
          <t>Cordata consolidada</t>
        </is>
      </c>
    </row>
    <row r="1590">
      <c r="A1590" s="2" t="n">
        <v>1589</v>
      </c>
      <c r="B1590" s="7" t="inlineStr">
        <is>
          <t>CUIDADORES</t>
        </is>
      </c>
      <c r="C1590" s="2" t="inlineStr"/>
      <c r="D1590" s="2" t="inlineStr">
        <is>
          <t>3</t>
        </is>
      </c>
      <c r="E1590" s="4" t="inlineStr">
        <is>
          <t>SAN CAYETANO, SAN JUAN BOSCO</t>
        </is>
      </c>
      <c r="F1590" s="4" t="inlineStr">
        <is>
          <t>CALLE 5 ENTRE CARRERA 10 HASTA LA CARRERA 15</t>
        </is>
      </c>
      <c r="G1590" s="4" t="inlineStr">
        <is>
          <t>CALLE 5</t>
        </is>
      </c>
      <c r="H1590" s="4" t="inlineStr">
        <is>
          <t>Cuidadores</t>
        </is>
      </c>
      <c r="I1590" s="4" t="inlineStr">
        <is>
          <t>Objetivo: CUIDADORES (216). Actividades del contrato: 2,1 - Pedagogía integral para el buen manejo y disposición de residuos sólidos. (210); 2,7 - Socializar los horarios y frecuencias de recolección del servicio público de aseo. (165); 2,6 - Socializar el correcto proceso de disposición de residuos de construcción, demolición y r (162). Personas sensibilizadas: 17371</t>
        </is>
      </c>
      <c r="J1590" s="4" t="inlineStr"/>
      <c r="K1590" s="2" t="n">
        <v>216</v>
      </c>
      <c r="L1590" s="4" t="inlineStr">
        <is>
          <t>27 feb 2026 a 30 jul 2026</t>
        </is>
      </c>
      <c r="M1590" s="2" t="n">
        <v>3.44444304</v>
      </c>
      <c r="N1590" s="2" t="n">
        <v>-76.53663921</v>
      </c>
      <c r="O1590" s="5" t="inlineStr">
        <is>
          <t>Ver en el mapa</t>
        </is>
      </c>
      <c r="P1590" s="4" t="inlineStr">
        <is>
          <t>Coordenadas</t>
        </is>
      </c>
      <c r="Q1590" s="5" t="inlineStr">
        <is>
          <t>Ver fotos</t>
        </is>
      </c>
      <c r="R1590" s="4" t="inlineStr">
        <is>
          <t>Cuidadores en SAN CAYETANO, SAN JUAN BOSCO, comuna 3. 216 visitas (27 feb 2026 a 30 jul 2026). Objetivo: CUIDADORES (216). Actividades del contrato: 2,1 - Pedagogía integral para el buen manejo y disposición de residuos sólidos. (210); 2,7 - Socializar los horarios y frecuencias de recolección del servicio público de aseo. (165); 2,6 - Socializar el correcto proceso de disposición de residuos de construcción, demolición y r (162). Personas sensibilizadas: 17371.</t>
        </is>
      </c>
      <c r="S1590" s="4" t="inlineStr">
        <is>
          <t>Cordata consolidada</t>
        </is>
      </c>
    </row>
    <row r="1591">
      <c r="A1591" s="2" t="n">
        <v>1590</v>
      </c>
      <c r="B1591" s="7" t="inlineStr">
        <is>
          <t>CUIDADORES</t>
        </is>
      </c>
      <c r="C1591" s="2" t="inlineStr"/>
      <c r="D1591" s="2" t="inlineStr">
        <is>
          <t>3</t>
        </is>
      </c>
      <c r="E1591" s="4" t="inlineStr">
        <is>
          <t>SAN PEDRO</t>
        </is>
      </c>
      <c r="F1591" s="4" t="inlineStr">
        <is>
          <t>CALLE 5 A CALLE 13 ENTRE CARRERA 3 Y CARRERA6</t>
        </is>
      </c>
      <c r="G1591" s="4" t="inlineStr">
        <is>
          <t>CENTRO CULTURAL</t>
        </is>
      </c>
      <c r="H1591" s="4" t="inlineStr">
        <is>
          <t>Cuidadores</t>
        </is>
      </c>
      <c r="I1591" s="4" t="inlineStr">
        <is>
          <t>Objetivo: CUIDADORES (285). Actividades del contrato: 2,8 - Socializar las sanciones e incumplimientos del código de policía con la generación de res (161); 3,2 - Promover comportamientos adecuados del cuidado del medio ambiente, el espacio público y s (131); 3,1 - Desarrollar estrategias de promoción para el cuidado y buen uso del espacio público y mej (126). Personas sensibilizadas: 16550</t>
        </is>
      </c>
      <c r="J1591" s="4" t="inlineStr"/>
      <c r="K1591" s="2" t="n">
        <v>285</v>
      </c>
      <c r="L1591" s="4" t="inlineStr">
        <is>
          <t>3 jun 2025 a 14 abr 2026</t>
        </is>
      </c>
      <c r="M1591" s="2" t="n">
        <v>3.45172936</v>
      </c>
      <c r="N1591" s="2" t="n">
        <v>-76.53259291000001</v>
      </c>
      <c r="O1591" s="5" t="inlineStr">
        <is>
          <t>Ver en el mapa</t>
        </is>
      </c>
      <c r="P1591" s="4" t="inlineStr">
        <is>
          <t>Coordenadas</t>
        </is>
      </c>
      <c r="Q1591" s="5" t="inlineStr">
        <is>
          <t>Ver fotos</t>
        </is>
      </c>
      <c r="R1591" s="4" t="inlineStr">
        <is>
          <t>Cuidadores en SAN PEDRO, comuna 3. 285 visitas (3 jun 2025 a 14 abr 2026). Objetivo: CUIDADORES (285). Actividades del contrato: 2,8 - Socializar las sanciones e incumplimientos del código de policía con la generación de res (161); 3,2 - Promover comportamientos adecuados del cuidado del medio ambiente, el espacio público y s (131); 3,1 - Desarrollar estrategias de promoción para el cuidado y buen uso del espacio público y mej (126). Personas sensibilizadas: 16550.</t>
        </is>
      </c>
      <c r="S1591" s="4" t="inlineStr">
        <is>
          <t>Cordata consolidada</t>
        </is>
      </c>
    </row>
    <row r="1592">
      <c r="A1592" s="2" t="n">
        <v>1591</v>
      </c>
      <c r="B1592" s="7" t="inlineStr">
        <is>
          <t>CUIDADORES</t>
        </is>
      </c>
      <c r="C1592" s="2" t="inlineStr"/>
      <c r="D1592" s="2" t="inlineStr">
        <is>
          <t>3</t>
        </is>
      </c>
      <c r="E1592" s="4" t="inlineStr">
        <is>
          <t>SAN PEDRO</t>
        </is>
      </c>
      <c r="F1592" s="4" t="inlineStr">
        <is>
          <t>CARRERA 1 ENTRE CALLE 5 Y 13</t>
        </is>
      </c>
      <c r="G1592" s="4" t="inlineStr">
        <is>
          <t>BOULEVARD RIO</t>
        </is>
      </c>
      <c r="H1592" s="4" t="inlineStr">
        <is>
          <t>Cuidadores</t>
        </is>
      </c>
      <c r="I1592" s="4" t="inlineStr">
        <is>
          <t>Objetivo: CUIDADORES (492). Actividades del contrato: 2,5 - Sensibilizar en el correcto uso del código de colores para promover la separación en la f (206); 2,1 - Pedagogía integral para el buen manejo y disposición de residuos sólidos. (182); 2,7 - Socializar los horarios y frecuencias de recolección del servicio público de aseo. (141). Personas sensibilizadas: 22244</t>
        </is>
      </c>
      <c r="J1592" s="4" t="inlineStr"/>
      <c r="K1592" s="2" t="n">
        <v>492</v>
      </c>
      <c r="L1592" s="4" t="inlineStr">
        <is>
          <t>3 jun 2025 a 15 sep 2026</t>
        </is>
      </c>
      <c r="M1592" s="2" t="n">
        <v>3.45172936</v>
      </c>
      <c r="N1592" s="2" t="n">
        <v>-76.53259291000001</v>
      </c>
      <c r="O1592" s="5" t="inlineStr">
        <is>
          <t>Ver en el mapa</t>
        </is>
      </c>
      <c r="P1592" s="4" t="inlineStr">
        <is>
          <t>Coordenadas</t>
        </is>
      </c>
      <c r="Q1592" s="5" t="inlineStr">
        <is>
          <t>Ver fotos</t>
        </is>
      </c>
      <c r="R1592" s="4" t="inlineStr">
        <is>
          <t>Cuidadores en SAN PEDRO, comuna 3. 492 visitas (3 jun 2025 a 15 sep 2026). Objetivo: CUIDADORES (492). Actividades del contrato: 2,5 - Sensibilizar en el correcto uso del código de colores para promover la separación en la f (206); 2,1 - Pedagogía integral para el buen manejo y disposición de residuos sólidos. (182); 2,7 - Socializar los horarios y frecuencias de recolección del servicio público de aseo. (141). Personas sensibilizadas: 22244.</t>
        </is>
      </c>
      <c r="S1592" s="4" t="inlineStr">
        <is>
          <t>Cordata consolidada</t>
        </is>
      </c>
    </row>
    <row r="1593">
      <c r="A1593" s="2" t="n">
        <v>1592</v>
      </c>
      <c r="B1593" s="7" t="inlineStr">
        <is>
          <t>CUIDADORES</t>
        </is>
      </c>
      <c r="C1593" s="2" t="inlineStr"/>
      <c r="D1593" s="2" t="inlineStr">
        <is>
          <t>8</t>
        </is>
      </c>
      <c r="E1593" s="4" t="inlineStr">
        <is>
          <t>BENJAMIN HERRERA - OBRERO</t>
        </is>
      </c>
      <c r="F1593" s="4" t="inlineStr">
        <is>
          <t>ENTRE CARRERA 10 HASTA LA CARRERA 17</t>
        </is>
      </c>
      <c r="G1593" s="4" t="inlineStr">
        <is>
          <t>CORREDOR CALLE 25/26</t>
        </is>
      </c>
      <c r="H1593" s="4" t="inlineStr">
        <is>
          <t>Cuidadores</t>
        </is>
      </c>
      <c r="I1593" s="4" t="inlineStr">
        <is>
          <t>Objetivo: CUIDADORES (107). Actividades del contrato: 2,8 - Socializar las sanciones e incumplimientos del código de policía con la generación de res (101); 2,7 - Socializar los horarios y frecuencias de recolección del servicio público de aseo. (39); 1,1 - Brindar acompañamiento técnico y pedagogico a la comunidad para el fortalecimiento de la  (31). Personas sensibilizadas: 2417</t>
        </is>
      </c>
      <c r="J1593" s="4" t="inlineStr"/>
      <c r="K1593" s="2" t="n">
        <v>107</v>
      </c>
      <c r="L1593" s="4" t="inlineStr">
        <is>
          <t>3 jun 2025 a 27 sep 2025</t>
        </is>
      </c>
      <c r="M1593" s="2" t="n">
        <v>3.44722028</v>
      </c>
      <c r="N1593" s="2" t="n">
        <v>-76.51814124000001</v>
      </c>
      <c r="O1593" s="5" t="inlineStr">
        <is>
          <t>Ver en el mapa</t>
        </is>
      </c>
      <c r="P1593" s="4" t="inlineStr">
        <is>
          <t>Coordenadas</t>
        </is>
      </c>
      <c r="Q1593" s="5" t="inlineStr">
        <is>
          <t>Ver fotos</t>
        </is>
      </c>
      <c r="R1593" s="4" t="inlineStr">
        <is>
          <t>Cuidadores en BENJAMIN HERRERA - OBRERO, comuna 8. 107 visitas (3 jun 2025 a 27 sep 2025). Objetivo: CUIDADORES (107). Actividades del contrato: 2,8 - Socializar las sanciones e incumplimientos del código de policía con la generación de res (101); 2,7 - Socializar los horarios y frecuencias de recolección del servicio público de aseo. (39); 1,1 - Brindar acompañamiento técnico y pedagogico a la comunidad para el fortalecimiento de la  (31). Personas sensibilizadas: 2417.</t>
        </is>
      </c>
      <c r="S1593" s="4" t="inlineStr">
        <is>
          <t>Cordata consolidada</t>
        </is>
      </c>
    </row>
    <row r="1594">
      <c r="A1594" s="2" t="n">
        <v>1593</v>
      </c>
      <c r="B1594" s="7" t="inlineStr">
        <is>
          <t>CUIDADORES</t>
        </is>
      </c>
      <c r="C1594" s="2" t="inlineStr"/>
      <c r="D1594" s="2" t="inlineStr">
        <is>
          <t>9</t>
        </is>
      </c>
      <c r="E1594" s="4" t="inlineStr">
        <is>
          <t>EL CALVARIO - SUCRE - OBRERO</t>
        </is>
      </c>
      <c r="F1594" s="4" t="inlineStr">
        <is>
          <t>CARRERA 10 ENTRE CALLE 12 HASTA LA CALLE 25</t>
        </is>
      </c>
      <c r="G1594" s="4" t="inlineStr">
        <is>
          <t>CARRERA 10</t>
        </is>
      </c>
      <c r="H1594" s="4" t="inlineStr">
        <is>
          <t>Cuidadores</t>
        </is>
      </c>
      <c r="I1594" s="4" t="inlineStr">
        <is>
          <t>Objetivo: CUIDADORES (525). Actividades del contrato: 2,1 - Pedagogía integral para el buen manejo y disposición de residuos sólidos. (552); 2,6 - Socializar el correcto proceso de disposición de residuos de construcción, demolición y r (408); 3,2 - Promover comportamientos adecuados del cuidado del medio ambiente, el espacio público y s (404). Personas sensibilizadas: 25204</t>
        </is>
      </c>
      <c r="J1594" s="4" t="inlineStr"/>
      <c r="K1594" s="2" t="n">
        <v>525</v>
      </c>
      <c r="L1594" s="4" t="inlineStr">
        <is>
          <t>4 jun 2025 a 15 sep 2026</t>
        </is>
      </c>
      <c r="M1594" s="2" t="n">
        <v>3.4485221</v>
      </c>
      <c r="N1594" s="2" t="n">
        <v>-76.52557727</v>
      </c>
      <c r="O1594" s="5" t="inlineStr">
        <is>
          <t>Ver en el mapa</t>
        </is>
      </c>
      <c r="P1594" s="4" t="inlineStr">
        <is>
          <t>Coordenadas</t>
        </is>
      </c>
      <c r="Q1594" s="5" t="inlineStr">
        <is>
          <t>Ver fotos</t>
        </is>
      </c>
      <c r="R1594" s="4" t="inlineStr">
        <is>
          <t>Cuidadores en EL CALVARIO - SUCRE - OBRERO, comuna 9. 525 visitas (4 jun 2025 a 15 sep 2026). Objetivo: CUIDADORES (525). Actividades del contrato: 2,1 - Pedagogía integral para el buen manejo y disposición de residuos sólidos. (552); 2,6 - Socializar el correcto proceso de disposición de residuos de construcción, demolición y r (408); 3,2 - Promover comportamientos adecuados del cuidado del medio ambiente, el espacio público y s (404). Personas sensibilizadas: 25204.</t>
        </is>
      </c>
      <c r="S1594" s="4" t="inlineStr">
        <is>
          <t>Cordata consolidada</t>
        </is>
      </c>
    </row>
    <row r="1595">
      <c r="A1595" s="2" t="n">
        <v>1594</v>
      </c>
      <c r="B1595" s="7" t="inlineStr">
        <is>
          <t>CUIDADORES</t>
        </is>
      </c>
      <c r="C1595" s="2" t="inlineStr"/>
      <c r="D1595" s="2" t="inlineStr">
        <is>
          <t>9</t>
        </is>
      </c>
      <c r="E1595" s="4" t="inlineStr">
        <is>
          <t>OBRERO</t>
        </is>
      </c>
      <c r="F1595" s="4" t="inlineStr">
        <is>
          <t>OBRERO CALLE 18 HASTA LA CALLE 22A CON CARRERA 11D HASTA LA CARRERA 15.</t>
        </is>
      </c>
      <c r="G1595" s="4" t="inlineStr">
        <is>
          <t>PARQUE OBRERO</t>
        </is>
      </c>
      <c r="H1595" s="4" t="inlineStr">
        <is>
          <t>Cuidadores</t>
        </is>
      </c>
      <c r="I1595" s="4" t="inlineStr">
        <is>
          <t>Objetivo: CUIDADORES (338). Actividades del contrato: 2,1 - Pedagogía integral para el buen manejo y disposición de residuos sólidos. (530); 2,4 - Sensibilizar y promover el buen uso del espacio público. (308); 3,2 - Promover comportamientos adecuados del cuidado del medio ambiente, el espacio público y s (301). Personas sensibilizadas: 23694</t>
        </is>
      </c>
      <c r="J1595" s="4" t="inlineStr"/>
      <c r="K1595" s="2" t="n">
        <v>338</v>
      </c>
      <c r="L1595" s="4" t="inlineStr">
        <is>
          <t>9 dic 2025 a 15 sep 2026</t>
        </is>
      </c>
      <c r="M1595" s="2" t="n">
        <v>3.4493615</v>
      </c>
      <c r="N1595" s="2" t="n">
        <v>-76.52054516</v>
      </c>
      <c r="O1595" s="5" t="inlineStr">
        <is>
          <t>Ver en el mapa</t>
        </is>
      </c>
      <c r="P1595" s="4" t="inlineStr">
        <is>
          <t>Coordenadas</t>
        </is>
      </c>
      <c r="Q1595" s="5" t="inlineStr">
        <is>
          <t>Ver fotos</t>
        </is>
      </c>
      <c r="R1595" s="4" t="inlineStr">
        <is>
          <t>Cuidadores en OBRERO, comuna 9. 338 visitas (9 dic 2025 a 15 sep 2026). Objetivo: CUIDADORES (338). Actividades del contrato: 2,1 - Pedagogía integral para el buen manejo y disposición de residuos sólidos. (530); 2,4 - Sensibilizar y promover el buen uso del espacio público. (308); 3,2 - Promover comportamientos adecuados del cuidado del medio ambiente, el espacio público y s (301). Personas sensibilizadas: 23694.</t>
        </is>
      </c>
      <c r="S1595" s="4" t="inlineStr">
        <is>
          <t>Cordata consolidada</t>
        </is>
      </c>
    </row>
    <row r="1596">
      <c r="A1596" s="2" t="n">
        <v>1595</v>
      </c>
      <c r="B1596" s="7" t="inlineStr">
        <is>
          <t>CUIDADORES</t>
        </is>
      </c>
      <c r="C1596" s="2" t="inlineStr"/>
      <c r="D1596" s="2" t="inlineStr">
        <is>
          <t>10</t>
        </is>
      </c>
      <c r="E1596" s="4" t="inlineStr">
        <is>
          <t>PRIMITIVO CRESPO - BELALCAZAR - LAS ACACIAS - EL PRADO</t>
        </is>
      </c>
      <c r="F1596" s="4" t="inlineStr">
        <is>
          <t>AUTOPISTA SUR ORIENTAL CON CALLE 25</t>
        </is>
      </c>
      <c r="G1596" s="4" t="inlineStr">
        <is>
          <t>AUTOPISTA SUR - ORIENTAL</t>
        </is>
      </c>
      <c r="H1596" s="4" t="inlineStr">
        <is>
          <t>Cuidadores</t>
        </is>
      </c>
      <c r="I1596" s="4" t="inlineStr">
        <is>
          <t>Objetivo: CUIDADORES (49). Actividades del contrato: 2,6 - Socializar el correcto proceso de disposición de residuos de construcción, demolición y r (12); 2,8 - Socializar las sanciones e incumplimientos del código de policía con la generación de res (10); 3,6 - Promover en las comunas la integración de la ciudadanía mediante campañas de embellecimie (6). Personas sensibilizadas: 592</t>
        </is>
      </c>
      <c r="J1596" s="4" t="inlineStr"/>
      <c r="K1596" s="2" t="n">
        <v>49</v>
      </c>
      <c r="L1596" s="4" t="inlineStr">
        <is>
          <t>11 jun 2025 a 17 sep 2025</t>
        </is>
      </c>
      <c r="M1596" s="2" t="n">
        <v>3.43566581</v>
      </c>
      <c r="N1596" s="2" t="n">
        <v>-76.51938602</v>
      </c>
      <c r="O1596" s="5" t="inlineStr">
        <is>
          <t>Ver en el mapa</t>
        </is>
      </c>
      <c r="P1596" s="4" t="inlineStr">
        <is>
          <t>Coordenadas</t>
        </is>
      </c>
      <c r="Q1596" s="5" t="inlineStr">
        <is>
          <t>Ver fotos</t>
        </is>
      </c>
      <c r="R1596" s="4" t="inlineStr">
        <is>
          <t>Cuidadores en PRIMITIVO CRESPO - BELALCAZAR - LAS ACACIAS - EL PRADO, comuna 10. 49 visitas (11 jun 2025 a 17 sep 2025). Objetivo: CUIDADORES (49). Actividades del contrato: 2,6 - Socializar el correcto proceso de disposición de residuos de construcción, demolición y r (12); 2,8 - Socializar las sanciones e incumplimientos del código de policía con la generación de res (10); 3,6 - Promover en las comunas la integración de la ciudadanía mediante campañas de embellecimie (6). Personas sensibilizadas: 592.</t>
        </is>
      </c>
      <c r="S1596" s="4" t="inlineStr">
        <is>
          <t>Cordata consolidada</t>
        </is>
      </c>
    </row>
    <row r="1597">
      <c r="A1597" s="2" t="n">
        <v>1596</v>
      </c>
      <c r="B1597" s="7" t="inlineStr">
        <is>
          <t>CUIDADORES</t>
        </is>
      </c>
      <c r="C1597" s="2" t="inlineStr"/>
      <c r="D1597" s="2" t="inlineStr">
        <is>
          <t>12</t>
        </is>
      </c>
      <c r="E1597" s="4" t="inlineStr">
        <is>
          <t>SANTA MONICA POPULAR - SANTA FE - EL RODEO</t>
        </is>
      </c>
      <c r="F1597" s="4" t="inlineStr">
        <is>
          <t>AUTOPISTA SUR ORIENTAL CON CALLE 33C HASTA LA 34</t>
        </is>
      </c>
      <c r="G1597" s="4" t="inlineStr">
        <is>
          <t>AUTOPISTA SUR - ORIENTAL</t>
        </is>
      </c>
      <c r="H1597" s="4" t="inlineStr">
        <is>
          <t>Cuidadores</t>
        </is>
      </c>
      <c r="I1597" s="4" t="inlineStr">
        <is>
          <t>Objetivo: CUIDADORES (43). Actividades del contrato: 2,6 - Socializar el correcto proceso de disposición de residuos de construcción, demolición y r (18); 1,2 - Realizar Campaña de Difusion, Sensibilizacion, Recuperación y Embellecimiento de las zona (15); 2,4 - Sensibilizar y promover el buen uso del espacio público. (10). Personas sensibilizadas: 1165</t>
        </is>
      </c>
      <c r="J1597" s="4" t="inlineStr"/>
      <c r="K1597" s="2" t="n">
        <v>43</v>
      </c>
      <c r="L1597" s="4" t="inlineStr">
        <is>
          <t>10 jun 2025 a 17 sep 2025</t>
        </is>
      </c>
      <c r="M1597" s="2" t="n">
        <v>3.43823239</v>
      </c>
      <c r="N1597" s="2" t="n">
        <v>-76.50708055</v>
      </c>
      <c r="O1597" s="5" t="inlineStr">
        <is>
          <t>Ver en el mapa</t>
        </is>
      </c>
      <c r="P1597" s="4" t="inlineStr">
        <is>
          <t>Coordenadas</t>
        </is>
      </c>
      <c r="Q1597" s="5" t="inlineStr">
        <is>
          <t>Ver fotos</t>
        </is>
      </c>
      <c r="R1597" s="4" t="inlineStr">
        <is>
          <t>Cuidadores en SANTA MONICA POPULAR - SANTA FE - EL RODEO, comuna 12. 43 visitas (10 jun 2025 a 17 sep 2025). Objetivo: CUIDADORES (43). Actividades del contrato: 2,6 - Socializar el correcto proceso de disposición de residuos de construcción, demolición y r (18); 1,2 - Realizar Campaña de Difusion, Sensibilizacion, Recuperación y Embellecimiento de las zona (15); 2,4 - Sensibilizar y promover el buen uso del espacio público. (10). Personas sensibilizadas: 1165.</t>
        </is>
      </c>
      <c r="S1597" s="4" t="inlineStr">
        <is>
          <t>Cordata consolidada</t>
        </is>
      </c>
    </row>
    <row r="1598">
      <c r="A1598" s="2" t="n">
        <v>1597</v>
      </c>
      <c r="B1598" s="7" t="inlineStr">
        <is>
          <t>CUIDADORES</t>
        </is>
      </c>
      <c r="C1598" s="2" t="inlineStr"/>
      <c r="D1598" s="2" t="inlineStr">
        <is>
          <t>13</t>
        </is>
      </c>
      <c r="E1598" s="4" t="inlineStr">
        <is>
          <t>NUEVA FLORESTA - ULPIANO LLOREDA</t>
        </is>
      </c>
      <c r="F1598" s="4" t="inlineStr">
        <is>
          <t>AUTOPISTA SUR ORIENTAL CON CALLE 70</t>
        </is>
      </c>
      <c r="G1598" s="4" t="inlineStr">
        <is>
          <t>AUTOPISTA SUR - ORIENTAL</t>
        </is>
      </c>
      <c r="H1598" s="4" t="inlineStr">
        <is>
          <t>Cuidadores</t>
        </is>
      </c>
      <c r="I1598" s="4" t="inlineStr">
        <is>
          <t>Objetivo: CUIDADORES (49). Actividades del contrato: 2,6 - Socializar el correcto proceso de disposición de residuos de construcción, demolición y r (11); 1,2 - Realizar Campaña de Difusion, Sensibilizacion, Recuperación y Embellecimiento de las zona (10); 2,8 - Socializar las sanciones e incumplimientos del código de policía con la generación de res (7). Personas sensibilizadas: 964</t>
        </is>
      </c>
      <c r="J1598" s="4" t="inlineStr"/>
      <c r="K1598" s="2" t="n">
        <v>49</v>
      </c>
      <c r="L1598" s="4" t="inlineStr">
        <is>
          <t>11 jun 2025 a 17 sep 2025</t>
        </is>
      </c>
      <c r="M1598" s="2" t="n">
        <v>3.44329704</v>
      </c>
      <c r="N1598" s="2" t="n">
        <v>-76.49117432</v>
      </c>
      <c r="O1598" s="5" t="inlineStr">
        <is>
          <t>Ver en el mapa</t>
        </is>
      </c>
      <c r="P1598" s="4" t="inlineStr">
        <is>
          <t>Coordenadas</t>
        </is>
      </c>
      <c r="Q1598" s="5" t="inlineStr">
        <is>
          <t>Ver fotos</t>
        </is>
      </c>
      <c r="R1598" s="4" t="inlineStr">
        <is>
          <t>Cuidadores en NUEVA FLORESTA - ULPIANO LLOREDA, comuna 13. 49 visitas (11 jun 2025 a 17 sep 2025). Objetivo: CUIDADORES (49). Actividades del contrato: 2,6 - Socializar el correcto proceso de disposición de residuos de construcción, demolición y r (11); 1,2 - Realizar Campaña de Difusion, Sensibilizacion, Recuperación y Embellecimiento de las zona (10); 2,8 - Socializar las sanciones e incumplimientos del código de policía con la generación de res (7). Personas sensibilizadas: 964.</t>
        </is>
      </c>
      <c r="S1598" s="4" t="inlineStr">
        <is>
          <t>Cordata consolidada</t>
        </is>
      </c>
    </row>
    <row r="1599">
      <c r="A1599" s="2" t="n">
        <v>1598</v>
      </c>
      <c r="B1599" s="7" t="inlineStr">
        <is>
          <t>CUIDADORES</t>
        </is>
      </c>
      <c r="C1599" s="2" t="inlineStr"/>
      <c r="D1599" s="2" t="inlineStr">
        <is>
          <t>14</t>
        </is>
      </c>
      <c r="E1599" s="4" t="inlineStr">
        <is>
          <t>MARROQUIN I - ALFONSO BONILLA ARAGON</t>
        </is>
      </c>
      <c r="F1599" s="4" t="inlineStr">
        <is>
          <t>CALLE80 #26P4</t>
        </is>
      </c>
      <c r="G1599" s="4" t="inlineStr">
        <is>
          <t>BOULEVARD DEL ORIENTE</t>
        </is>
      </c>
      <c r="H1599" s="4" t="inlineStr">
        <is>
          <t>Cuidadores</t>
        </is>
      </c>
      <c r="I1599" s="4" t="inlineStr">
        <is>
          <t>Objetivo: CUIDADORES (39). Actividades del contrato: 3,2 - Promover comportamientos adecuados del cuidado del medio ambiente, el espacio público y s (12); 1,1 - Brindar acompañamiento técnico y pedagogico a la comunidad para el fortalecimiento de la  (11); 2,4 - Sensibilizar y promover el buen uso del espacio público. (8). Personas sensibilizadas: 2190</t>
        </is>
      </c>
      <c r="J1599" s="4" t="inlineStr"/>
      <c r="K1599" s="2" t="n">
        <v>39</v>
      </c>
      <c r="L1599" s="4" t="inlineStr">
        <is>
          <t>11 jun 2025 a 29 jul 2025</t>
        </is>
      </c>
      <c r="M1599" s="2" t="n">
        <v>3.42563128</v>
      </c>
      <c r="N1599" s="2" t="n">
        <v>-76.48354636000001</v>
      </c>
      <c r="O1599" s="5" t="inlineStr">
        <is>
          <t>Ver en el mapa</t>
        </is>
      </c>
      <c r="P1599" s="4" t="inlineStr">
        <is>
          <t>Coordenadas</t>
        </is>
      </c>
      <c r="Q1599" s="5" t="inlineStr">
        <is>
          <t>Ver fotos</t>
        </is>
      </c>
      <c r="R1599" s="4" t="inlineStr">
        <is>
          <t>Cuidadores en MARROQUIN I - ALFONSO BONILLA ARAGON, comuna 14. 39 visitas (11 jun 2025 a 29 jul 2025). Objetivo: CUIDADORES (39). Actividades del contrato: 3,2 - Promover comportamientos adecuados del cuidado del medio ambiente, el espacio público y s (12); 1,1 - Brindar acompañamiento técnico y pedagogico a la comunidad para el fortalecimiento de la  (11); 2,4 - Sensibilizar y promover el buen uso del espacio público. (8). Personas sensibilizadas: 2190.</t>
        </is>
      </c>
      <c r="S1599" s="4" t="inlineStr">
        <is>
          <t>Cordata consolidada</t>
        </is>
      </c>
    </row>
  </sheetData>
  <autoFilter ref="A1:S1599"/>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Q506" r:id="rId506"/>
    <hyperlink xmlns:r="http://schemas.openxmlformats.org/officeDocument/2006/relationships" ref="O507" r:id="rId507"/>
    <hyperlink xmlns:r="http://schemas.openxmlformats.org/officeDocument/2006/relationships" ref="Q507" r:id="rId508"/>
    <hyperlink xmlns:r="http://schemas.openxmlformats.org/officeDocument/2006/relationships" ref="O508" r:id="rId509"/>
    <hyperlink xmlns:r="http://schemas.openxmlformats.org/officeDocument/2006/relationships" ref="Q508" r:id="rId510"/>
    <hyperlink xmlns:r="http://schemas.openxmlformats.org/officeDocument/2006/relationships" ref="O509" r:id="rId511"/>
    <hyperlink xmlns:r="http://schemas.openxmlformats.org/officeDocument/2006/relationships" ref="Q509" r:id="rId512"/>
    <hyperlink xmlns:r="http://schemas.openxmlformats.org/officeDocument/2006/relationships" ref="O510" r:id="rId513"/>
    <hyperlink xmlns:r="http://schemas.openxmlformats.org/officeDocument/2006/relationships" ref="Q510" r:id="rId514"/>
    <hyperlink xmlns:r="http://schemas.openxmlformats.org/officeDocument/2006/relationships" ref="O511" r:id="rId515"/>
    <hyperlink xmlns:r="http://schemas.openxmlformats.org/officeDocument/2006/relationships" ref="Q511" r:id="rId516"/>
    <hyperlink xmlns:r="http://schemas.openxmlformats.org/officeDocument/2006/relationships" ref="O512" r:id="rId517"/>
    <hyperlink xmlns:r="http://schemas.openxmlformats.org/officeDocument/2006/relationships" ref="Q512" r:id="rId518"/>
    <hyperlink xmlns:r="http://schemas.openxmlformats.org/officeDocument/2006/relationships" ref="O513" r:id="rId519"/>
    <hyperlink xmlns:r="http://schemas.openxmlformats.org/officeDocument/2006/relationships" ref="Q513" r:id="rId520"/>
    <hyperlink xmlns:r="http://schemas.openxmlformats.org/officeDocument/2006/relationships" ref="O514" r:id="rId521"/>
    <hyperlink xmlns:r="http://schemas.openxmlformats.org/officeDocument/2006/relationships" ref="Q514" r:id="rId522"/>
    <hyperlink xmlns:r="http://schemas.openxmlformats.org/officeDocument/2006/relationships" ref="O515" r:id="rId523"/>
    <hyperlink xmlns:r="http://schemas.openxmlformats.org/officeDocument/2006/relationships" ref="Q515" r:id="rId524"/>
    <hyperlink xmlns:r="http://schemas.openxmlformats.org/officeDocument/2006/relationships" ref="O516" r:id="rId525"/>
    <hyperlink xmlns:r="http://schemas.openxmlformats.org/officeDocument/2006/relationships" ref="Q516" r:id="rId526"/>
    <hyperlink xmlns:r="http://schemas.openxmlformats.org/officeDocument/2006/relationships" ref="O517" r:id="rId527"/>
    <hyperlink xmlns:r="http://schemas.openxmlformats.org/officeDocument/2006/relationships" ref="Q517" r:id="rId528"/>
    <hyperlink xmlns:r="http://schemas.openxmlformats.org/officeDocument/2006/relationships" ref="O518" r:id="rId529"/>
    <hyperlink xmlns:r="http://schemas.openxmlformats.org/officeDocument/2006/relationships" ref="Q518" r:id="rId530"/>
    <hyperlink xmlns:r="http://schemas.openxmlformats.org/officeDocument/2006/relationships" ref="O519" r:id="rId531"/>
    <hyperlink xmlns:r="http://schemas.openxmlformats.org/officeDocument/2006/relationships" ref="Q519" r:id="rId532"/>
    <hyperlink xmlns:r="http://schemas.openxmlformats.org/officeDocument/2006/relationships" ref="O520" r:id="rId533"/>
    <hyperlink xmlns:r="http://schemas.openxmlformats.org/officeDocument/2006/relationships" ref="Q520" r:id="rId534"/>
    <hyperlink xmlns:r="http://schemas.openxmlformats.org/officeDocument/2006/relationships" ref="O521" r:id="rId535"/>
    <hyperlink xmlns:r="http://schemas.openxmlformats.org/officeDocument/2006/relationships" ref="Q521" r:id="rId536"/>
    <hyperlink xmlns:r="http://schemas.openxmlformats.org/officeDocument/2006/relationships" ref="O522" r:id="rId537"/>
    <hyperlink xmlns:r="http://schemas.openxmlformats.org/officeDocument/2006/relationships" ref="Q522" r:id="rId538"/>
    <hyperlink xmlns:r="http://schemas.openxmlformats.org/officeDocument/2006/relationships" ref="O523" r:id="rId539"/>
    <hyperlink xmlns:r="http://schemas.openxmlformats.org/officeDocument/2006/relationships" ref="Q523" r:id="rId540"/>
    <hyperlink xmlns:r="http://schemas.openxmlformats.org/officeDocument/2006/relationships" ref="O524" r:id="rId541"/>
    <hyperlink xmlns:r="http://schemas.openxmlformats.org/officeDocument/2006/relationships" ref="Q524" r:id="rId542"/>
    <hyperlink xmlns:r="http://schemas.openxmlformats.org/officeDocument/2006/relationships" ref="O525" r:id="rId543"/>
    <hyperlink xmlns:r="http://schemas.openxmlformats.org/officeDocument/2006/relationships" ref="Q525" r:id="rId544"/>
    <hyperlink xmlns:r="http://schemas.openxmlformats.org/officeDocument/2006/relationships" ref="O526" r:id="rId545"/>
    <hyperlink xmlns:r="http://schemas.openxmlformats.org/officeDocument/2006/relationships" ref="Q526" r:id="rId546"/>
    <hyperlink xmlns:r="http://schemas.openxmlformats.org/officeDocument/2006/relationships" ref="O527" r:id="rId547"/>
    <hyperlink xmlns:r="http://schemas.openxmlformats.org/officeDocument/2006/relationships" ref="Q527" r:id="rId548"/>
    <hyperlink xmlns:r="http://schemas.openxmlformats.org/officeDocument/2006/relationships" ref="O528" r:id="rId549"/>
    <hyperlink xmlns:r="http://schemas.openxmlformats.org/officeDocument/2006/relationships" ref="Q528" r:id="rId550"/>
    <hyperlink xmlns:r="http://schemas.openxmlformats.org/officeDocument/2006/relationships" ref="O529" r:id="rId551"/>
    <hyperlink xmlns:r="http://schemas.openxmlformats.org/officeDocument/2006/relationships" ref="Q529" r:id="rId552"/>
    <hyperlink xmlns:r="http://schemas.openxmlformats.org/officeDocument/2006/relationships" ref="O530" r:id="rId553"/>
    <hyperlink xmlns:r="http://schemas.openxmlformats.org/officeDocument/2006/relationships" ref="Q530" r:id="rId554"/>
    <hyperlink xmlns:r="http://schemas.openxmlformats.org/officeDocument/2006/relationships" ref="O531" r:id="rId555"/>
    <hyperlink xmlns:r="http://schemas.openxmlformats.org/officeDocument/2006/relationships" ref="Q531" r:id="rId556"/>
    <hyperlink xmlns:r="http://schemas.openxmlformats.org/officeDocument/2006/relationships" ref="O532" r:id="rId557"/>
    <hyperlink xmlns:r="http://schemas.openxmlformats.org/officeDocument/2006/relationships" ref="Q532" r:id="rId558"/>
    <hyperlink xmlns:r="http://schemas.openxmlformats.org/officeDocument/2006/relationships" ref="O533" r:id="rId559"/>
    <hyperlink xmlns:r="http://schemas.openxmlformats.org/officeDocument/2006/relationships" ref="Q533" r:id="rId560"/>
    <hyperlink xmlns:r="http://schemas.openxmlformats.org/officeDocument/2006/relationships" ref="O534" r:id="rId561"/>
    <hyperlink xmlns:r="http://schemas.openxmlformats.org/officeDocument/2006/relationships" ref="Q534" r:id="rId562"/>
    <hyperlink xmlns:r="http://schemas.openxmlformats.org/officeDocument/2006/relationships" ref="O535" r:id="rId563"/>
    <hyperlink xmlns:r="http://schemas.openxmlformats.org/officeDocument/2006/relationships" ref="Q535" r:id="rId564"/>
    <hyperlink xmlns:r="http://schemas.openxmlformats.org/officeDocument/2006/relationships" ref="O536" r:id="rId565"/>
    <hyperlink xmlns:r="http://schemas.openxmlformats.org/officeDocument/2006/relationships" ref="Q536" r:id="rId566"/>
    <hyperlink xmlns:r="http://schemas.openxmlformats.org/officeDocument/2006/relationships" ref="O537" r:id="rId567"/>
    <hyperlink xmlns:r="http://schemas.openxmlformats.org/officeDocument/2006/relationships" ref="Q537" r:id="rId568"/>
    <hyperlink xmlns:r="http://schemas.openxmlformats.org/officeDocument/2006/relationships" ref="O538" r:id="rId569"/>
    <hyperlink xmlns:r="http://schemas.openxmlformats.org/officeDocument/2006/relationships" ref="O539" r:id="rId570"/>
    <hyperlink xmlns:r="http://schemas.openxmlformats.org/officeDocument/2006/relationships" ref="Q539" r:id="rId571"/>
    <hyperlink xmlns:r="http://schemas.openxmlformats.org/officeDocument/2006/relationships" ref="O540" r:id="rId572"/>
    <hyperlink xmlns:r="http://schemas.openxmlformats.org/officeDocument/2006/relationships" ref="Q540" r:id="rId573"/>
    <hyperlink xmlns:r="http://schemas.openxmlformats.org/officeDocument/2006/relationships" ref="O541" r:id="rId574"/>
    <hyperlink xmlns:r="http://schemas.openxmlformats.org/officeDocument/2006/relationships" ref="Q541" r:id="rId575"/>
    <hyperlink xmlns:r="http://schemas.openxmlformats.org/officeDocument/2006/relationships" ref="O542" r:id="rId576"/>
    <hyperlink xmlns:r="http://schemas.openxmlformats.org/officeDocument/2006/relationships" ref="Q542" r:id="rId577"/>
    <hyperlink xmlns:r="http://schemas.openxmlformats.org/officeDocument/2006/relationships" ref="O543" r:id="rId578"/>
    <hyperlink xmlns:r="http://schemas.openxmlformats.org/officeDocument/2006/relationships" ref="O544" r:id="rId579"/>
    <hyperlink xmlns:r="http://schemas.openxmlformats.org/officeDocument/2006/relationships" ref="Q544" r:id="rId580"/>
    <hyperlink xmlns:r="http://schemas.openxmlformats.org/officeDocument/2006/relationships" ref="O545" r:id="rId581"/>
    <hyperlink xmlns:r="http://schemas.openxmlformats.org/officeDocument/2006/relationships" ref="Q545" r:id="rId582"/>
    <hyperlink xmlns:r="http://schemas.openxmlformats.org/officeDocument/2006/relationships" ref="O546" r:id="rId583"/>
    <hyperlink xmlns:r="http://schemas.openxmlformats.org/officeDocument/2006/relationships" ref="Q546" r:id="rId584"/>
    <hyperlink xmlns:r="http://schemas.openxmlformats.org/officeDocument/2006/relationships" ref="O547" r:id="rId585"/>
    <hyperlink xmlns:r="http://schemas.openxmlformats.org/officeDocument/2006/relationships" ref="Q547" r:id="rId586"/>
    <hyperlink xmlns:r="http://schemas.openxmlformats.org/officeDocument/2006/relationships" ref="O548" r:id="rId587"/>
    <hyperlink xmlns:r="http://schemas.openxmlformats.org/officeDocument/2006/relationships" ref="Q548" r:id="rId588"/>
    <hyperlink xmlns:r="http://schemas.openxmlformats.org/officeDocument/2006/relationships" ref="O549" r:id="rId589"/>
    <hyperlink xmlns:r="http://schemas.openxmlformats.org/officeDocument/2006/relationships" ref="Q549" r:id="rId590"/>
    <hyperlink xmlns:r="http://schemas.openxmlformats.org/officeDocument/2006/relationships" ref="O550" r:id="rId591"/>
    <hyperlink xmlns:r="http://schemas.openxmlformats.org/officeDocument/2006/relationships" ref="Q550" r:id="rId592"/>
    <hyperlink xmlns:r="http://schemas.openxmlformats.org/officeDocument/2006/relationships" ref="O551" r:id="rId593"/>
    <hyperlink xmlns:r="http://schemas.openxmlformats.org/officeDocument/2006/relationships" ref="Q551" r:id="rId594"/>
    <hyperlink xmlns:r="http://schemas.openxmlformats.org/officeDocument/2006/relationships" ref="O552" r:id="rId595"/>
    <hyperlink xmlns:r="http://schemas.openxmlformats.org/officeDocument/2006/relationships" ref="Q552" r:id="rId596"/>
    <hyperlink xmlns:r="http://schemas.openxmlformats.org/officeDocument/2006/relationships" ref="O553" r:id="rId597"/>
    <hyperlink xmlns:r="http://schemas.openxmlformats.org/officeDocument/2006/relationships" ref="Q553" r:id="rId598"/>
    <hyperlink xmlns:r="http://schemas.openxmlformats.org/officeDocument/2006/relationships" ref="O554" r:id="rId599"/>
    <hyperlink xmlns:r="http://schemas.openxmlformats.org/officeDocument/2006/relationships" ref="Q554" r:id="rId600"/>
    <hyperlink xmlns:r="http://schemas.openxmlformats.org/officeDocument/2006/relationships" ref="O555" r:id="rId601"/>
    <hyperlink xmlns:r="http://schemas.openxmlformats.org/officeDocument/2006/relationships" ref="Q555" r:id="rId602"/>
    <hyperlink xmlns:r="http://schemas.openxmlformats.org/officeDocument/2006/relationships" ref="O556" r:id="rId603"/>
    <hyperlink xmlns:r="http://schemas.openxmlformats.org/officeDocument/2006/relationships" ref="Q556" r:id="rId604"/>
    <hyperlink xmlns:r="http://schemas.openxmlformats.org/officeDocument/2006/relationships" ref="O557" r:id="rId605"/>
    <hyperlink xmlns:r="http://schemas.openxmlformats.org/officeDocument/2006/relationships" ref="Q557" r:id="rId606"/>
    <hyperlink xmlns:r="http://schemas.openxmlformats.org/officeDocument/2006/relationships" ref="O558" r:id="rId607"/>
    <hyperlink xmlns:r="http://schemas.openxmlformats.org/officeDocument/2006/relationships" ref="O559" r:id="rId608"/>
    <hyperlink xmlns:r="http://schemas.openxmlformats.org/officeDocument/2006/relationships" ref="Q559" r:id="rId609"/>
    <hyperlink xmlns:r="http://schemas.openxmlformats.org/officeDocument/2006/relationships" ref="O560" r:id="rId610"/>
    <hyperlink xmlns:r="http://schemas.openxmlformats.org/officeDocument/2006/relationships" ref="Q560" r:id="rId611"/>
    <hyperlink xmlns:r="http://schemas.openxmlformats.org/officeDocument/2006/relationships" ref="O561" r:id="rId612"/>
    <hyperlink xmlns:r="http://schemas.openxmlformats.org/officeDocument/2006/relationships" ref="Q561" r:id="rId613"/>
    <hyperlink xmlns:r="http://schemas.openxmlformats.org/officeDocument/2006/relationships" ref="O562" r:id="rId614"/>
    <hyperlink xmlns:r="http://schemas.openxmlformats.org/officeDocument/2006/relationships" ref="Q562" r:id="rId615"/>
    <hyperlink xmlns:r="http://schemas.openxmlformats.org/officeDocument/2006/relationships" ref="O563" r:id="rId616"/>
    <hyperlink xmlns:r="http://schemas.openxmlformats.org/officeDocument/2006/relationships" ref="Q563" r:id="rId617"/>
    <hyperlink xmlns:r="http://schemas.openxmlformats.org/officeDocument/2006/relationships" ref="O564" r:id="rId618"/>
    <hyperlink xmlns:r="http://schemas.openxmlformats.org/officeDocument/2006/relationships" ref="Q564" r:id="rId619"/>
    <hyperlink xmlns:r="http://schemas.openxmlformats.org/officeDocument/2006/relationships" ref="O565" r:id="rId620"/>
    <hyperlink xmlns:r="http://schemas.openxmlformats.org/officeDocument/2006/relationships" ref="Q565" r:id="rId621"/>
    <hyperlink xmlns:r="http://schemas.openxmlformats.org/officeDocument/2006/relationships" ref="O566" r:id="rId622"/>
    <hyperlink xmlns:r="http://schemas.openxmlformats.org/officeDocument/2006/relationships" ref="Q566" r:id="rId623"/>
    <hyperlink xmlns:r="http://schemas.openxmlformats.org/officeDocument/2006/relationships" ref="O567" r:id="rId624"/>
    <hyperlink xmlns:r="http://schemas.openxmlformats.org/officeDocument/2006/relationships" ref="Q567" r:id="rId625"/>
    <hyperlink xmlns:r="http://schemas.openxmlformats.org/officeDocument/2006/relationships" ref="O568" r:id="rId626"/>
    <hyperlink xmlns:r="http://schemas.openxmlformats.org/officeDocument/2006/relationships" ref="Q568" r:id="rId627"/>
    <hyperlink xmlns:r="http://schemas.openxmlformats.org/officeDocument/2006/relationships" ref="O569" r:id="rId628"/>
    <hyperlink xmlns:r="http://schemas.openxmlformats.org/officeDocument/2006/relationships" ref="Q569" r:id="rId629"/>
    <hyperlink xmlns:r="http://schemas.openxmlformats.org/officeDocument/2006/relationships" ref="O570" r:id="rId630"/>
    <hyperlink xmlns:r="http://schemas.openxmlformats.org/officeDocument/2006/relationships" ref="Q570" r:id="rId631"/>
    <hyperlink xmlns:r="http://schemas.openxmlformats.org/officeDocument/2006/relationships" ref="O571" r:id="rId632"/>
    <hyperlink xmlns:r="http://schemas.openxmlformats.org/officeDocument/2006/relationships" ref="Q571" r:id="rId633"/>
    <hyperlink xmlns:r="http://schemas.openxmlformats.org/officeDocument/2006/relationships" ref="O572" r:id="rId634"/>
    <hyperlink xmlns:r="http://schemas.openxmlformats.org/officeDocument/2006/relationships" ref="Q572" r:id="rId635"/>
    <hyperlink xmlns:r="http://schemas.openxmlformats.org/officeDocument/2006/relationships" ref="O573" r:id="rId636"/>
    <hyperlink xmlns:r="http://schemas.openxmlformats.org/officeDocument/2006/relationships" ref="O574" r:id="rId637"/>
    <hyperlink xmlns:r="http://schemas.openxmlformats.org/officeDocument/2006/relationships" ref="Q574" r:id="rId638"/>
    <hyperlink xmlns:r="http://schemas.openxmlformats.org/officeDocument/2006/relationships" ref="O575" r:id="rId639"/>
    <hyperlink xmlns:r="http://schemas.openxmlformats.org/officeDocument/2006/relationships" ref="Q575" r:id="rId640"/>
    <hyperlink xmlns:r="http://schemas.openxmlformats.org/officeDocument/2006/relationships" ref="O576" r:id="rId641"/>
    <hyperlink xmlns:r="http://schemas.openxmlformats.org/officeDocument/2006/relationships" ref="Q576" r:id="rId642"/>
    <hyperlink xmlns:r="http://schemas.openxmlformats.org/officeDocument/2006/relationships" ref="O577" r:id="rId643"/>
    <hyperlink xmlns:r="http://schemas.openxmlformats.org/officeDocument/2006/relationships" ref="Q577" r:id="rId644"/>
    <hyperlink xmlns:r="http://schemas.openxmlformats.org/officeDocument/2006/relationships" ref="O578" r:id="rId645"/>
    <hyperlink xmlns:r="http://schemas.openxmlformats.org/officeDocument/2006/relationships" ref="Q578" r:id="rId646"/>
    <hyperlink xmlns:r="http://schemas.openxmlformats.org/officeDocument/2006/relationships" ref="O579" r:id="rId647"/>
    <hyperlink xmlns:r="http://schemas.openxmlformats.org/officeDocument/2006/relationships" ref="Q579" r:id="rId648"/>
    <hyperlink xmlns:r="http://schemas.openxmlformats.org/officeDocument/2006/relationships" ref="O580" r:id="rId649"/>
    <hyperlink xmlns:r="http://schemas.openxmlformats.org/officeDocument/2006/relationships" ref="Q580" r:id="rId650"/>
    <hyperlink xmlns:r="http://schemas.openxmlformats.org/officeDocument/2006/relationships" ref="O581" r:id="rId651"/>
    <hyperlink xmlns:r="http://schemas.openxmlformats.org/officeDocument/2006/relationships" ref="Q581" r:id="rId652"/>
    <hyperlink xmlns:r="http://schemas.openxmlformats.org/officeDocument/2006/relationships" ref="O582" r:id="rId653"/>
    <hyperlink xmlns:r="http://schemas.openxmlformats.org/officeDocument/2006/relationships" ref="Q582" r:id="rId654"/>
    <hyperlink xmlns:r="http://schemas.openxmlformats.org/officeDocument/2006/relationships" ref="O583" r:id="rId655"/>
    <hyperlink xmlns:r="http://schemas.openxmlformats.org/officeDocument/2006/relationships" ref="Q583" r:id="rId656"/>
    <hyperlink xmlns:r="http://schemas.openxmlformats.org/officeDocument/2006/relationships" ref="O584" r:id="rId657"/>
    <hyperlink xmlns:r="http://schemas.openxmlformats.org/officeDocument/2006/relationships" ref="Q584" r:id="rId658"/>
    <hyperlink xmlns:r="http://schemas.openxmlformats.org/officeDocument/2006/relationships" ref="O585" r:id="rId659"/>
    <hyperlink xmlns:r="http://schemas.openxmlformats.org/officeDocument/2006/relationships" ref="Q585" r:id="rId660"/>
    <hyperlink xmlns:r="http://schemas.openxmlformats.org/officeDocument/2006/relationships" ref="O586" r:id="rId661"/>
    <hyperlink xmlns:r="http://schemas.openxmlformats.org/officeDocument/2006/relationships" ref="Q586" r:id="rId662"/>
    <hyperlink xmlns:r="http://schemas.openxmlformats.org/officeDocument/2006/relationships" ref="O587" r:id="rId663"/>
    <hyperlink xmlns:r="http://schemas.openxmlformats.org/officeDocument/2006/relationships" ref="Q587" r:id="rId664"/>
    <hyperlink xmlns:r="http://schemas.openxmlformats.org/officeDocument/2006/relationships" ref="O588" r:id="rId665"/>
    <hyperlink xmlns:r="http://schemas.openxmlformats.org/officeDocument/2006/relationships" ref="Q588" r:id="rId666"/>
    <hyperlink xmlns:r="http://schemas.openxmlformats.org/officeDocument/2006/relationships" ref="O589" r:id="rId667"/>
    <hyperlink xmlns:r="http://schemas.openxmlformats.org/officeDocument/2006/relationships" ref="Q589" r:id="rId668"/>
    <hyperlink xmlns:r="http://schemas.openxmlformats.org/officeDocument/2006/relationships" ref="O590" r:id="rId669"/>
    <hyperlink xmlns:r="http://schemas.openxmlformats.org/officeDocument/2006/relationships" ref="Q590" r:id="rId670"/>
    <hyperlink xmlns:r="http://schemas.openxmlformats.org/officeDocument/2006/relationships" ref="O591" r:id="rId671"/>
    <hyperlink xmlns:r="http://schemas.openxmlformats.org/officeDocument/2006/relationships" ref="O592" r:id="rId672"/>
    <hyperlink xmlns:r="http://schemas.openxmlformats.org/officeDocument/2006/relationships" ref="Q592" r:id="rId673"/>
    <hyperlink xmlns:r="http://schemas.openxmlformats.org/officeDocument/2006/relationships" ref="O593" r:id="rId674"/>
    <hyperlink xmlns:r="http://schemas.openxmlformats.org/officeDocument/2006/relationships" ref="Q593" r:id="rId675"/>
    <hyperlink xmlns:r="http://schemas.openxmlformats.org/officeDocument/2006/relationships" ref="O594" r:id="rId676"/>
    <hyperlink xmlns:r="http://schemas.openxmlformats.org/officeDocument/2006/relationships" ref="Q594" r:id="rId677"/>
    <hyperlink xmlns:r="http://schemas.openxmlformats.org/officeDocument/2006/relationships" ref="O595" r:id="rId678"/>
    <hyperlink xmlns:r="http://schemas.openxmlformats.org/officeDocument/2006/relationships" ref="Q595" r:id="rId679"/>
    <hyperlink xmlns:r="http://schemas.openxmlformats.org/officeDocument/2006/relationships" ref="O596" r:id="rId680"/>
    <hyperlink xmlns:r="http://schemas.openxmlformats.org/officeDocument/2006/relationships" ref="Q596" r:id="rId681"/>
    <hyperlink xmlns:r="http://schemas.openxmlformats.org/officeDocument/2006/relationships" ref="O597" r:id="rId682"/>
    <hyperlink xmlns:r="http://schemas.openxmlformats.org/officeDocument/2006/relationships" ref="Q597" r:id="rId683"/>
    <hyperlink xmlns:r="http://schemas.openxmlformats.org/officeDocument/2006/relationships" ref="O598" r:id="rId684"/>
    <hyperlink xmlns:r="http://schemas.openxmlformats.org/officeDocument/2006/relationships" ref="Q598" r:id="rId685"/>
    <hyperlink xmlns:r="http://schemas.openxmlformats.org/officeDocument/2006/relationships" ref="O599" r:id="rId686"/>
    <hyperlink xmlns:r="http://schemas.openxmlformats.org/officeDocument/2006/relationships" ref="Q599" r:id="rId687"/>
    <hyperlink xmlns:r="http://schemas.openxmlformats.org/officeDocument/2006/relationships" ref="O600" r:id="rId688"/>
    <hyperlink xmlns:r="http://schemas.openxmlformats.org/officeDocument/2006/relationships" ref="Q600" r:id="rId689"/>
    <hyperlink xmlns:r="http://schemas.openxmlformats.org/officeDocument/2006/relationships" ref="O601" r:id="rId690"/>
    <hyperlink xmlns:r="http://schemas.openxmlformats.org/officeDocument/2006/relationships" ref="Q601" r:id="rId691"/>
    <hyperlink xmlns:r="http://schemas.openxmlformats.org/officeDocument/2006/relationships" ref="O602" r:id="rId692"/>
    <hyperlink xmlns:r="http://schemas.openxmlformats.org/officeDocument/2006/relationships" ref="Q602" r:id="rId693"/>
    <hyperlink xmlns:r="http://schemas.openxmlformats.org/officeDocument/2006/relationships" ref="O603" r:id="rId694"/>
    <hyperlink xmlns:r="http://schemas.openxmlformats.org/officeDocument/2006/relationships" ref="Q603" r:id="rId695"/>
    <hyperlink xmlns:r="http://schemas.openxmlformats.org/officeDocument/2006/relationships" ref="O604" r:id="rId696"/>
    <hyperlink xmlns:r="http://schemas.openxmlformats.org/officeDocument/2006/relationships" ref="Q604" r:id="rId697"/>
    <hyperlink xmlns:r="http://schemas.openxmlformats.org/officeDocument/2006/relationships" ref="O605" r:id="rId698"/>
    <hyperlink xmlns:r="http://schemas.openxmlformats.org/officeDocument/2006/relationships" ref="Q605" r:id="rId699"/>
    <hyperlink xmlns:r="http://schemas.openxmlformats.org/officeDocument/2006/relationships" ref="O606" r:id="rId700"/>
    <hyperlink xmlns:r="http://schemas.openxmlformats.org/officeDocument/2006/relationships" ref="Q606" r:id="rId701"/>
    <hyperlink xmlns:r="http://schemas.openxmlformats.org/officeDocument/2006/relationships" ref="O607" r:id="rId702"/>
    <hyperlink xmlns:r="http://schemas.openxmlformats.org/officeDocument/2006/relationships" ref="Q607" r:id="rId703"/>
    <hyperlink xmlns:r="http://schemas.openxmlformats.org/officeDocument/2006/relationships" ref="O608" r:id="rId704"/>
    <hyperlink xmlns:r="http://schemas.openxmlformats.org/officeDocument/2006/relationships" ref="Q608" r:id="rId705"/>
    <hyperlink xmlns:r="http://schemas.openxmlformats.org/officeDocument/2006/relationships" ref="O609" r:id="rId706"/>
    <hyperlink xmlns:r="http://schemas.openxmlformats.org/officeDocument/2006/relationships" ref="Q609" r:id="rId707"/>
    <hyperlink xmlns:r="http://schemas.openxmlformats.org/officeDocument/2006/relationships" ref="O610" r:id="rId708"/>
    <hyperlink xmlns:r="http://schemas.openxmlformats.org/officeDocument/2006/relationships" ref="Q610" r:id="rId709"/>
    <hyperlink xmlns:r="http://schemas.openxmlformats.org/officeDocument/2006/relationships" ref="O611" r:id="rId710"/>
    <hyperlink xmlns:r="http://schemas.openxmlformats.org/officeDocument/2006/relationships" ref="Q611" r:id="rId711"/>
    <hyperlink xmlns:r="http://schemas.openxmlformats.org/officeDocument/2006/relationships" ref="O612" r:id="rId712"/>
    <hyperlink xmlns:r="http://schemas.openxmlformats.org/officeDocument/2006/relationships" ref="Q612" r:id="rId713"/>
    <hyperlink xmlns:r="http://schemas.openxmlformats.org/officeDocument/2006/relationships" ref="O613" r:id="rId714"/>
    <hyperlink xmlns:r="http://schemas.openxmlformats.org/officeDocument/2006/relationships" ref="Q613" r:id="rId715"/>
    <hyperlink xmlns:r="http://schemas.openxmlformats.org/officeDocument/2006/relationships" ref="O614" r:id="rId716"/>
    <hyperlink xmlns:r="http://schemas.openxmlformats.org/officeDocument/2006/relationships" ref="Q614" r:id="rId717"/>
    <hyperlink xmlns:r="http://schemas.openxmlformats.org/officeDocument/2006/relationships" ref="O615" r:id="rId718"/>
    <hyperlink xmlns:r="http://schemas.openxmlformats.org/officeDocument/2006/relationships" ref="Q615" r:id="rId719"/>
    <hyperlink xmlns:r="http://schemas.openxmlformats.org/officeDocument/2006/relationships" ref="O616" r:id="rId720"/>
    <hyperlink xmlns:r="http://schemas.openxmlformats.org/officeDocument/2006/relationships" ref="Q616" r:id="rId721"/>
    <hyperlink xmlns:r="http://schemas.openxmlformats.org/officeDocument/2006/relationships" ref="O617" r:id="rId722"/>
    <hyperlink xmlns:r="http://schemas.openxmlformats.org/officeDocument/2006/relationships" ref="Q617" r:id="rId723"/>
    <hyperlink xmlns:r="http://schemas.openxmlformats.org/officeDocument/2006/relationships" ref="O618" r:id="rId724"/>
    <hyperlink xmlns:r="http://schemas.openxmlformats.org/officeDocument/2006/relationships" ref="Q618" r:id="rId725"/>
    <hyperlink xmlns:r="http://schemas.openxmlformats.org/officeDocument/2006/relationships" ref="O619" r:id="rId726"/>
    <hyperlink xmlns:r="http://schemas.openxmlformats.org/officeDocument/2006/relationships" ref="Q619" r:id="rId727"/>
    <hyperlink xmlns:r="http://schemas.openxmlformats.org/officeDocument/2006/relationships" ref="O620" r:id="rId728"/>
    <hyperlink xmlns:r="http://schemas.openxmlformats.org/officeDocument/2006/relationships" ref="Q620" r:id="rId729"/>
    <hyperlink xmlns:r="http://schemas.openxmlformats.org/officeDocument/2006/relationships" ref="O621" r:id="rId730"/>
    <hyperlink xmlns:r="http://schemas.openxmlformats.org/officeDocument/2006/relationships" ref="Q621" r:id="rId731"/>
    <hyperlink xmlns:r="http://schemas.openxmlformats.org/officeDocument/2006/relationships" ref="O622" r:id="rId732"/>
    <hyperlink xmlns:r="http://schemas.openxmlformats.org/officeDocument/2006/relationships" ref="Q622" r:id="rId733"/>
    <hyperlink xmlns:r="http://schemas.openxmlformats.org/officeDocument/2006/relationships" ref="O623" r:id="rId734"/>
    <hyperlink xmlns:r="http://schemas.openxmlformats.org/officeDocument/2006/relationships" ref="Q623" r:id="rId735"/>
    <hyperlink xmlns:r="http://schemas.openxmlformats.org/officeDocument/2006/relationships" ref="O624" r:id="rId736"/>
    <hyperlink xmlns:r="http://schemas.openxmlformats.org/officeDocument/2006/relationships" ref="Q624" r:id="rId737"/>
    <hyperlink xmlns:r="http://schemas.openxmlformats.org/officeDocument/2006/relationships" ref="O625" r:id="rId738"/>
    <hyperlink xmlns:r="http://schemas.openxmlformats.org/officeDocument/2006/relationships" ref="Q625" r:id="rId739"/>
    <hyperlink xmlns:r="http://schemas.openxmlformats.org/officeDocument/2006/relationships" ref="O626" r:id="rId740"/>
    <hyperlink xmlns:r="http://schemas.openxmlformats.org/officeDocument/2006/relationships" ref="Q626" r:id="rId741"/>
    <hyperlink xmlns:r="http://schemas.openxmlformats.org/officeDocument/2006/relationships" ref="O627" r:id="rId742"/>
    <hyperlink xmlns:r="http://schemas.openxmlformats.org/officeDocument/2006/relationships" ref="Q627" r:id="rId743"/>
    <hyperlink xmlns:r="http://schemas.openxmlformats.org/officeDocument/2006/relationships" ref="O628" r:id="rId744"/>
    <hyperlink xmlns:r="http://schemas.openxmlformats.org/officeDocument/2006/relationships" ref="Q628" r:id="rId745"/>
    <hyperlink xmlns:r="http://schemas.openxmlformats.org/officeDocument/2006/relationships" ref="O629" r:id="rId746"/>
    <hyperlink xmlns:r="http://schemas.openxmlformats.org/officeDocument/2006/relationships" ref="Q629" r:id="rId747"/>
    <hyperlink xmlns:r="http://schemas.openxmlformats.org/officeDocument/2006/relationships" ref="O630" r:id="rId748"/>
    <hyperlink xmlns:r="http://schemas.openxmlformats.org/officeDocument/2006/relationships" ref="Q630" r:id="rId749"/>
    <hyperlink xmlns:r="http://schemas.openxmlformats.org/officeDocument/2006/relationships" ref="O631" r:id="rId750"/>
    <hyperlink xmlns:r="http://schemas.openxmlformats.org/officeDocument/2006/relationships" ref="Q631" r:id="rId751"/>
    <hyperlink xmlns:r="http://schemas.openxmlformats.org/officeDocument/2006/relationships" ref="O632" r:id="rId752"/>
    <hyperlink xmlns:r="http://schemas.openxmlformats.org/officeDocument/2006/relationships" ref="Q632" r:id="rId753"/>
    <hyperlink xmlns:r="http://schemas.openxmlformats.org/officeDocument/2006/relationships" ref="O633" r:id="rId754"/>
    <hyperlink xmlns:r="http://schemas.openxmlformats.org/officeDocument/2006/relationships" ref="Q633" r:id="rId755"/>
    <hyperlink xmlns:r="http://schemas.openxmlformats.org/officeDocument/2006/relationships" ref="O634" r:id="rId756"/>
    <hyperlink xmlns:r="http://schemas.openxmlformats.org/officeDocument/2006/relationships" ref="Q634" r:id="rId757"/>
    <hyperlink xmlns:r="http://schemas.openxmlformats.org/officeDocument/2006/relationships" ref="O635" r:id="rId758"/>
    <hyperlink xmlns:r="http://schemas.openxmlformats.org/officeDocument/2006/relationships" ref="Q635" r:id="rId759"/>
    <hyperlink xmlns:r="http://schemas.openxmlformats.org/officeDocument/2006/relationships" ref="O636" r:id="rId760"/>
    <hyperlink xmlns:r="http://schemas.openxmlformats.org/officeDocument/2006/relationships" ref="Q636" r:id="rId761"/>
    <hyperlink xmlns:r="http://schemas.openxmlformats.org/officeDocument/2006/relationships" ref="O637" r:id="rId762"/>
    <hyperlink xmlns:r="http://schemas.openxmlformats.org/officeDocument/2006/relationships" ref="Q637" r:id="rId763"/>
    <hyperlink xmlns:r="http://schemas.openxmlformats.org/officeDocument/2006/relationships" ref="O638" r:id="rId764"/>
    <hyperlink xmlns:r="http://schemas.openxmlformats.org/officeDocument/2006/relationships" ref="Q638" r:id="rId765"/>
    <hyperlink xmlns:r="http://schemas.openxmlformats.org/officeDocument/2006/relationships" ref="O639" r:id="rId766"/>
    <hyperlink xmlns:r="http://schemas.openxmlformats.org/officeDocument/2006/relationships" ref="Q639" r:id="rId767"/>
    <hyperlink xmlns:r="http://schemas.openxmlformats.org/officeDocument/2006/relationships" ref="O640" r:id="rId768"/>
    <hyperlink xmlns:r="http://schemas.openxmlformats.org/officeDocument/2006/relationships" ref="Q640" r:id="rId769"/>
    <hyperlink xmlns:r="http://schemas.openxmlformats.org/officeDocument/2006/relationships" ref="O641" r:id="rId770"/>
    <hyperlink xmlns:r="http://schemas.openxmlformats.org/officeDocument/2006/relationships" ref="Q641" r:id="rId771"/>
    <hyperlink xmlns:r="http://schemas.openxmlformats.org/officeDocument/2006/relationships" ref="O642" r:id="rId772"/>
    <hyperlink xmlns:r="http://schemas.openxmlformats.org/officeDocument/2006/relationships" ref="Q642" r:id="rId773"/>
    <hyperlink xmlns:r="http://schemas.openxmlformats.org/officeDocument/2006/relationships" ref="O643" r:id="rId774"/>
    <hyperlink xmlns:r="http://schemas.openxmlformats.org/officeDocument/2006/relationships" ref="Q643" r:id="rId775"/>
    <hyperlink xmlns:r="http://schemas.openxmlformats.org/officeDocument/2006/relationships" ref="O644" r:id="rId776"/>
    <hyperlink xmlns:r="http://schemas.openxmlformats.org/officeDocument/2006/relationships" ref="Q644" r:id="rId777"/>
    <hyperlink xmlns:r="http://schemas.openxmlformats.org/officeDocument/2006/relationships" ref="O645" r:id="rId778"/>
    <hyperlink xmlns:r="http://schemas.openxmlformats.org/officeDocument/2006/relationships" ref="Q645" r:id="rId779"/>
    <hyperlink xmlns:r="http://schemas.openxmlformats.org/officeDocument/2006/relationships" ref="O646" r:id="rId780"/>
    <hyperlink xmlns:r="http://schemas.openxmlformats.org/officeDocument/2006/relationships" ref="Q646" r:id="rId781"/>
    <hyperlink xmlns:r="http://schemas.openxmlformats.org/officeDocument/2006/relationships" ref="O647" r:id="rId782"/>
    <hyperlink xmlns:r="http://schemas.openxmlformats.org/officeDocument/2006/relationships" ref="Q647" r:id="rId783"/>
    <hyperlink xmlns:r="http://schemas.openxmlformats.org/officeDocument/2006/relationships" ref="O648" r:id="rId784"/>
    <hyperlink xmlns:r="http://schemas.openxmlformats.org/officeDocument/2006/relationships" ref="Q648" r:id="rId785"/>
    <hyperlink xmlns:r="http://schemas.openxmlformats.org/officeDocument/2006/relationships" ref="O649" r:id="rId786"/>
    <hyperlink xmlns:r="http://schemas.openxmlformats.org/officeDocument/2006/relationships" ref="Q649" r:id="rId787"/>
    <hyperlink xmlns:r="http://schemas.openxmlformats.org/officeDocument/2006/relationships" ref="O650" r:id="rId788"/>
    <hyperlink xmlns:r="http://schemas.openxmlformats.org/officeDocument/2006/relationships" ref="Q650" r:id="rId789"/>
    <hyperlink xmlns:r="http://schemas.openxmlformats.org/officeDocument/2006/relationships" ref="O651" r:id="rId790"/>
    <hyperlink xmlns:r="http://schemas.openxmlformats.org/officeDocument/2006/relationships" ref="Q651" r:id="rId791"/>
    <hyperlink xmlns:r="http://schemas.openxmlformats.org/officeDocument/2006/relationships" ref="O652" r:id="rId792"/>
    <hyperlink xmlns:r="http://schemas.openxmlformats.org/officeDocument/2006/relationships" ref="Q652" r:id="rId793"/>
    <hyperlink xmlns:r="http://schemas.openxmlformats.org/officeDocument/2006/relationships" ref="O653" r:id="rId794"/>
    <hyperlink xmlns:r="http://schemas.openxmlformats.org/officeDocument/2006/relationships" ref="Q653" r:id="rId795"/>
    <hyperlink xmlns:r="http://schemas.openxmlformats.org/officeDocument/2006/relationships" ref="O654" r:id="rId796"/>
    <hyperlink xmlns:r="http://schemas.openxmlformats.org/officeDocument/2006/relationships" ref="Q654" r:id="rId797"/>
    <hyperlink xmlns:r="http://schemas.openxmlformats.org/officeDocument/2006/relationships" ref="O655" r:id="rId798"/>
    <hyperlink xmlns:r="http://schemas.openxmlformats.org/officeDocument/2006/relationships" ref="Q655" r:id="rId799"/>
    <hyperlink xmlns:r="http://schemas.openxmlformats.org/officeDocument/2006/relationships" ref="O656" r:id="rId800"/>
    <hyperlink xmlns:r="http://schemas.openxmlformats.org/officeDocument/2006/relationships" ref="Q656" r:id="rId801"/>
    <hyperlink xmlns:r="http://schemas.openxmlformats.org/officeDocument/2006/relationships" ref="O657" r:id="rId802"/>
    <hyperlink xmlns:r="http://schemas.openxmlformats.org/officeDocument/2006/relationships" ref="Q657" r:id="rId803"/>
    <hyperlink xmlns:r="http://schemas.openxmlformats.org/officeDocument/2006/relationships" ref="O658" r:id="rId804"/>
    <hyperlink xmlns:r="http://schemas.openxmlformats.org/officeDocument/2006/relationships" ref="Q658" r:id="rId805"/>
    <hyperlink xmlns:r="http://schemas.openxmlformats.org/officeDocument/2006/relationships" ref="O659" r:id="rId806"/>
    <hyperlink xmlns:r="http://schemas.openxmlformats.org/officeDocument/2006/relationships" ref="Q659" r:id="rId807"/>
    <hyperlink xmlns:r="http://schemas.openxmlformats.org/officeDocument/2006/relationships" ref="O660" r:id="rId808"/>
    <hyperlink xmlns:r="http://schemas.openxmlformats.org/officeDocument/2006/relationships" ref="Q660" r:id="rId809"/>
    <hyperlink xmlns:r="http://schemas.openxmlformats.org/officeDocument/2006/relationships" ref="O661" r:id="rId810"/>
    <hyperlink xmlns:r="http://schemas.openxmlformats.org/officeDocument/2006/relationships" ref="Q661" r:id="rId811"/>
    <hyperlink xmlns:r="http://schemas.openxmlformats.org/officeDocument/2006/relationships" ref="O662" r:id="rId812"/>
    <hyperlink xmlns:r="http://schemas.openxmlformats.org/officeDocument/2006/relationships" ref="Q662" r:id="rId813"/>
    <hyperlink xmlns:r="http://schemas.openxmlformats.org/officeDocument/2006/relationships" ref="O663" r:id="rId814"/>
    <hyperlink xmlns:r="http://schemas.openxmlformats.org/officeDocument/2006/relationships" ref="Q663" r:id="rId815"/>
    <hyperlink xmlns:r="http://schemas.openxmlformats.org/officeDocument/2006/relationships" ref="O664" r:id="rId816"/>
    <hyperlink xmlns:r="http://schemas.openxmlformats.org/officeDocument/2006/relationships" ref="Q664" r:id="rId817"/>
    <hyperlink xmlns:r="http://schemas.openxmlformats.org/officeDocument/2006/relationships" ref="O665" r:id="rId818"/>
    <hyperlink xmlns:r="http://schemas.openxmlformats.org/officeDocument/2006/relationships" ref="Q665" r:id="rId819"/>
    <hyperlink xmlns:r="http://schemas.openxmlformats.org/officeDocument/2006/relationships" ref="O666" r:id="rId820"/>
    <hyperlink xmlns:r="http://schemas.openxmlformats.org/officeDocument/2006/relationships" ref="Q666" r:id="rId821"/>
    <hyperlink xmlns:r="http://schemas.openxmlformats.org/officeDocument/2006/relationships" ref="O667" r:id="rId822"/>
    <hyperlink xmlns:r="http://schemas.openxmlformats.org/officeDocument/2006/relationships" ref="O668" r:id="rId823"/>
    <hyperlink xmlns:r="http://schemas.openxmlformats.org/officeDocument/2006/relationships" ref="Q668" r:id="rId824"/>
    <hyperlink xmlns:r="http://schemas.openxmlformats.org/officeDocument/2006/relationships" ref="O669" r:id="rId825"/>
    <hyperlink xmlns:r="http://schemas.openxmlformats.org/officeDocument/2006/relationships" ref="Q669" r:id="rId826"/>
    <hyperlink xmlns:r="http://schemas.openxmlformats.org/officeDocument/2006/relationships" ref="O670" r:id="rId827"/>
    <hyperlink xmlns:r="http://schemas.openxmlformats.org/officeDocument/2006/relationships" ref="Q670" r:id="rId828"/>
    <hyperlink xmlns:r="http://schemas.openxmlformats.org/officeDocument/2006/relationships" ref="O671" r:id="rId829"/>
    <hyperlink xmlns:r="http://schemas.openxmlformats.org/officeDocument/2006/relationships" ref="Q671" r:id="rId830"/>
    <hyperlink xmlns:r="http://schemas.openxmlformats.org/officeDocument/2006/relationships" ref="O672" r:id="rId831"/>
    <hyperlink xmlns:r="http://schemas.openxmlformats.org/officeDocument/2006/relationships" ref="O673" r:id="rId832"/>
    <hyperlink xmlns:r="http://schemas.openxmlformats.org/officeDocument/2006/relationships" ref="Q673" r:id="rId833"/>
    <hyperlink xmlns:r="http://schemas.openxmlformats.org/officeDocument/2006/relationships" ref="O674" r:id="rId834"/>
    <hyperlink xmlns:r="http://schemas.openxmlformats.org/officeDocument/2006/relationships" ref="Q674" r:id="rId835"/>
    <hyperlink xmlns:r="http://schemas.openxmlformats.org/officeDocument/2006/relationships" ref="O675" r:id="rId836"/>
    <hyperlink xmlns:r="http://schemas.openxmlformats.org/officeDocument/2006/relationships" ref="Q675" r:id="rId837"/>
    <hyperlink xmlns:r="http://schemas.openxmlformats.org/officeDocument/2006/relationships" ref="O676" r:id="rId838"/>
    <hyperlink xmlns:r="http://schemas.openxmlformats.org/officeDocument/2006/relationships" ref="Q676" r:id="rId839"/>
    <hyperlink xmlns:r="http://schemas.openxmlformats.org/officeDocument/2006/relationships" ref="O677" r:id="rId840"/>
    <hyperlink xmlns:r="http://schemas.openxmlformats.org/officeDocument/2006/relationships" ref="Q677" r:id="rId841"/>
    <hyperlink xmlns:r="http://schemas.openxmlformats.org/officeDocument/2006/relationships" ref="O678" r:id="rId842"/>
    <hyperlink xmlns:r="http://schemas.openxmlformats.org/officeDocument/2006/relationships" ref="Q678" r:id="rId843"/>
    <hyperlink xmlns:r="http://schemas.openxmlformats.org/officeDocument/2006/relationships" ref="O679" r:id="rId844"/>
    <hyperlink xmlns:r="http://schemas.openxmlformats.org/officeDocument/2006/relationships" ref="Q679" r:id="rId845"/>
    <hyperlink xmlns:r="http://schemas.openxmlformats.org/officeDocument/2006/relationships" ref="O680" r:id="rId846"/>
    <hyperlink xmlns:r="http://schemas.openxmlformats.org/officeDocument/2006/relationships" ref="Q680" r:id="rId847"/>
    <hyperlink xmlns:r="http://schemas.openxmlformats.org/officeDocument/2006/relationships" ref="O681" r:id="rId848"/>
    <hyperlink xmlns:r="http://schemas.openxmlformats.org/officeDocument/2006/relationships" ref="Q681" r:id="rId849"/>
    <hyperlink xmlns:r="http://schemas.openxmlformats.org/officeDocument/2006/relationships" ref="O682" r:id="rId850"/>
    <hyperlink xmlns:r="http://schemas.openxmlformats.org/officeDocument/2006/relationships" ref="Q682" r:id="rId851"/>
    <hyperlink xmlns:r="http://schemas.openxmlformats.org/officeDocument/2006/relationships" ref="O683" r:id="rId852"/>
    <hyperlink xmlns:r="http://schemas.openxmlformats.org/officeDocument/2006/relationships" ref="Q683" r:id="rId853"/>
    <hyperlink xmlns:r="http://schemas.openxmlformats.org/officeDocument/2006/relationships" ref="O684" r:id="rId854"/>
    <hyperlink xmlns:r="http://schemas.openxmlformats.org/officeDocument/2006/relationships" ref="Q684" r:id="rId855"/>
    <hyperlink xmlns:r="http://schemas.openxmlformats.org/officeDocument/2006/relationships" ref="O685" r:id="rId856"/>
    <hyperlink xmlns:r="http://schemas.openxmlformats.org/officeDocument/2006/relationships" ref="Q685" r:id="rId857"/>
    <hyperlink xmlns:r="http://schemas.openxmlformats.org/officeDocument/2006/relationships" ref="O686" r:id="rId858"/>
    <hyperlink xmlns:r="http://schemas.openxmlformats.org/officeDocument/2006/relationships" ref="Q686" r:id="rId859"/>
    <hyperlink xmlns:r="http://schemas.openxmlformats.org/officeDocument/2006/relationships" ref="O687" r:id="rId860"/>
    <hyperlink xmlns:r="http://schemas.openxmlformats.org/officeDocument/2006/relationships" ref="Q687" r:id="rId861"/>
    <hyperlink xmlns:r="http://schemas.openxmlformats.org/officeDocument/2006/relationships" ref="O688" r:id="rId862"/>
    <hyperlink xmlns:r="http://schemas.openxmlformats.org/officeDocument/2006/relationships" ref="Q688" r:id="rId863"/>
    <hyperlink xmlns:r="http://schemas.openxmlformats.org/officeDocument/2006/relationships" ref="O689" r:id="rId864"/>
    <hyperlink xmlns:r="http://schemas.openxmlformats.org/officeDocument/2006/relationships" ref="Q689" r:id="rId865"/>
    <hyperlink xmlns:r="http://schemas.openxmlformats.org/officeDocument/2006/relationships" ref="O690" r:id="rId866"/>
    <hyperlink xmlns:r="http://schemas.openxmlformats.org/officeDocument/2006/relationships" ref="Q690" r:id="rId867"/>
    <hyperlink xmlns:r="http://schemas.openxmlformats.org/officeDocument/2006/relationships" ref="O691" r:id="rId868"/>
    <hyperlink xmlns:r="http://schemas.openxmlformats.org/officeDocument/2006/relationships" ref="Q691" r:id="rId869"/>
    <hyperlink xmlns:r="http://schemas.openxmlformats.org/officeDocument/2006/relationships" ref="O692" r:id="rId870"/>
    <hyperlink xmlns:r="http://schemas.openxmlformats.org/officeDocument/2006/relationships" ref="Q692" r:id="rId871"/>
    <hyperlink xmlns:r="http://schemas.openxmlformats.org/officeDocument/2006/relationships" ref="O693" r:id="rId872"/>
    <hyperlink xmlns:r="http://schemas.openxmlformats.org/officeDocument/2006/relationships" ref="Q693" r:id="rId873"/>
    <hyperlink xmlns:r="http://schemas.openxmlformats.org/officeDocument/2006/relationships" ref="O694" r:id="rId874"/>
    <hyperlink xmlns:r="http://schemas.openxmlformats.org/officeDocument/2006/relationships" ref="O695" r:id="rId875"/>
    <hyperlink xmlns:r="http://schemas.openxmlformats.org/officeDocument/2006/relationships" ref="Q695" r:id="rId876"/>
    <hyperlink xmlns:r="http://schemas.openxmlformats.org/officeDocument/2006/relationships" ref="O696" r:id="rId877"/>
    <hyperlink xmlns:r="http://schemas.openxmlformats.org/officeDocument/2006/relationships" ref="Q696" r:id="rId878"/>
    <hyperlink xmlns:r="http://schemas.openxmlformats.org/officeDocument/2006/relationships" ref="O697" r:id="rId879"/>
    <hyperlink xmlns:r="http://schemas.openxmlformats.org/officeDocument/2006/relationships" ref="Q697" r:id="rId880"/>
    <hyperlink xmlns:r="http://schemas.openxmlformats.org/officeDocument/2006/relationships" ref="O698" r:id="rId881"/>
    <hyperlink xmlns:r="http://schemas.openxmlformats.org/officeDocument/2006/relationships" ref="Q698" r:id="rId882"/>
    <hyperlink xmlns:r="http://schemas.openxmlformats.org/officeDocument/2006/relationships" ref="O699" r:id="rId883"/>
    <hyperlink xmlns:r="http://schemas.openxmlformats.org/officeDocument/2006/relationships" ref="O700" r:id="rId884"/>
    <hyperlink xmlns:r="http://schemas.openxmlformats.org/officeDocument/2006/relationships" ref="Q700" r:id="rId885"/>
    <hyperlink xmlns:r="http://schemas.openxmlformats.org/officeDocument/2006/relationships" ref="O701" r:id="rId886"/>
    <hyperlink xmlns:r="http://schemas.openxmlformats.org/officeDocument/2006/relationships" ref="Q701" r:id="rId887"/>
    <hyperlink xmlns:r="http://schemas.openxmlformats.org/officeDocument/2006/relationships" ref="O702" r:id="rId888"/>
    <hyperlink xmlns:r="http://schemas.openxmlformats.org/officeDocument/2006/relationships" ref="Q702" r:id="rId889"/>
    <hyperlink xmlns:r="http://schemas.openxmlformats.org/officeDocument/2006/relationships" ref="O703" r:id="rId890"/>
    <hyperlink xmlns:r="http://schemas.openxmlformats.org/officeDocument/2006/relationships" ref="Q703" r:id="rId891"/>
    <hyperlink xmlns:r="http://schemas.openxmlformats.org/officeDocument/2006/relationships" ref="O704" r:id="rId892"/>
    <hyperlink xmlns:r="http://schemas.openxmlformats.org/officeDocument/2006/relationships" ref="Q704" r:id="rId893"/>
    <hyperlink xmlns:r="http://schemas.openxmlformats.org/officeDocument/2006/relationships" ref="O705" r:id="rId894"/>
    <hyperlink xmlns:r="http://schemas.openxmlformats.org/officeDocument/2006/relationships" ref="Q705" r:id="rId895"/>
    <hyperlink xmlns:r="http://schemas.openxmlformats.org/officeDocument/2006/relationships" ref="O706" r:id="rId896"/>
    <hyperlink xmlns:r="http://schemas.openxmlformats.org/officeDocument/2006/relationships" ref="Q706" r:id="rId897"/>
    <hyperlink xmlns:r="http://schemas.openxmlformats.org/officeDocument/2006/relationships" ref="O707" r:id="rId898"/>
    <hyperlink xmlns:r="http://schemas.openxmlformats.org/officeDocument/2006/relationships" ref="Q707" r:id="rId899"/>
    <hyperlink xmlns:r="http://schemas.openxmlformats.org/officeDocument/2006/relationships" ref="O708" r:id="rId900"/>
    <hyperlink xmlns:r="http://schemas.openxmlformats.org/officeDocument/2006/relationships" ref="Q708" r:id="rId901"/>
    <hyperlink xmlns:r="http://schemas.openxmlformats.org/officeDocument/2006/relationships" ref="O709" r:id="rId902"/>
    <hyperlink xmlns:r="http://schemas.openxmlformats.org/officeDocument/2006/relationships" ref="Q709" r:id="rId903"/>
    <hyperlink xmlns:r="http://schemas.openxmlformats.org/officeDocument/2006/relationships" ref="O710" r:id="rId904"/>
    <hyperlink xmlns:r="http://schemas.openxmlformats.org/officeDocument/2006/relationships" ref="Q710" r:id="rId905"/>
    <hyperlink xmlns:r="http://schemas.openxmlformats.org/officeDocument/2006/relationships" ref="O711" r:id="rId906"/>
    <hyperlink xmlns:r="http://schemas.openxmlformats.org/officeDocument/2006/relationships" ref="Q711" r:id="rId907"/>
    <hyperlink xmlns:r="http://schemas.openxmlformats.org/officeDocument/2006/relationships" ref="O712" r:id="rId908"/>
    <hyperlink xmlns:r="http://schemas.openxmlformats.org/officeDocument/2006/relationships" ref="Q712" r:id="rId909"/>
    <hyperlink xmlns:r="http://schemas.openxmlformats.org/officeDocument/2006/relationships" ref="O713" r:id="rId910"/>
    <hyperlink xmlns:r="http://schemas.openxmlformats.org/officeDocument/2006/relationships" ref="Q713" r:id="rId911"/>
    <hyperlink xmlns:r="http://schemas.openxmlformats.org/officeDocument/2006/relationships" ref="O714" r:id="rId912"/>
    <hyperlink xmlns:r="http://schemas.openxmlformats.org/officeDocument/2006/relationships" ref="Q714" r:id="rId913"/>
    <hyperlink xmlns:r="http://schemas.openxmlformats.org/officeDocument/2006/relationships" ref="O715" r:id="rId914"/>
    <hyperlink xmlns:r="http://schemas.openxmlformats.org/officeDocument/2006/relationships" ref="Q715" r:id="rId915"/>
    <hyperlink xmlns:r="http://schemas.openxmlformats.org/officeDocument/2006/relationships" ref="O716" r:id="rId916"/>
    <hyperlink xmlns:r="http://schemas.openxmlformats.org/officeDocument/2006/relationships" ref="Q716" r:id="rId917"/>
    <hyperlink xmlns:r="http://schemas.openxmlformats.org/officeDocument/2006/relationships" ref="O717" r:id="rId918"/>
    <hyperlink xmlns:r="http://schemas.openxmlformats.org/officeDocument/2006/relationships" ref="Q717" r:id="rId919"/>
    <hyperlink xmlns:r="http://schemas.openxmlformats.org/officeDocument/2006/relationships" ref="O718" r:id="rId920"/>
    <hyperlink xmlns:r="http://schemas.openxmlformats.org/officeDocument/2006/relationships" ref="Q718" r:id="rId921"/>
    <hyperlink xmlns:r="http://schemas.openxmlformats.org/officeDocument/2006/relationships" ref="O719" r:id="rId922"/>
    <hyperlink xmlns:r="http://schemas.openxmlformats.org/officeDocument/2006/relationships" ref="Q719" r:id="rId923"/>
    <hyperlink xmlns:r="http://schemas.openxmlformats.org/officeDocument/2006/relationships" ref="O720" r:id="rId924"/>
    <hyperlink xmlns:r="http://schemas.openxmlformats.org/officeDocument/2006/relationships" ref="Q720" r:id="rId925"/>
    <hyperlink xmlns:r="http://schemas.openxmlformats.org/officeDocument/2006/relationships" ref="O721" r:id="rId926"/>
    <hyperlink xmlns:r="http://schemas.openxmlformats.org/officeDocument/2006/relationships" ref="Q721" r:id="rId927"/>
    <hyperlink xmlns:r="http://schemas.openxmlformats.org/officeDocument/2006/relationships" ref="O722" r:id="rId928"/>
    <hyperlink xmlns:r="http://schemas.openxmlformats.org/officeDocument/2006/relationships" ref="O723" r:id="rId929"/>
    <hyperlink xmlns:r="http://schemas.openxmlformats.org/officeDocument/2006/relationships" ref="Q723" r:id="rId930"/>
    <hyperlink xmlns:r="http://schemas.openxmlformats.org/officeDocument/2006/relationships" ref="O724" r:id="rId931"/>
    <hyperlink xmlns:r="http://schemas.openxmlformats.org/officeDocument/2006/relationships" ref="Q724" r:id="rId932"/>
    <hyperlink xmlns:r="http://schemas.openxmlformats.org/officeDocument/2006/relationships" ref="O725" r:id="rId933"/>
    <hyperlink xmlns:r="http://schemas.openxmlformats.org/officeDocument/2006/relationships" ref="Q725" r:id="rId934"/>
    <hyperlink xmlns:r="http://schemas.openxmlformats.org/officeDocument/2006/relationships" ref="O726" r:id="rId935"/>
    <hyperlink xmlns:r="http://schemas.openxmlformats.org/officeDocument/2006/relationships" ref="Q726" r:id="rId936"/>
    <hyperlink xmlns:r="http://schemas.openxmlformats.org/officeDocument/2006/relationships" ref="O727" r:id="rId937"/>
    <hyperlink xmlns:r="http://schemas.openxmlformats.org/officeDocument/2006/relationships" ref="Q727" r:id="rId938"/>
    <hyperlink xmlns:r="http://schemas.openxmlformats.org/officeDocument/2006/relationships" ref="O728" r:id="rId939"/>
    <hyperlink xmlns:r="http://schemas.openxmlformats.org/officeDocument/2006/relationships" ref="Q728" r:id="rId940"/>
    <hyperlink xmlns:r="http://schemas.openxmlformats.org/officeDocument/2006/relationships" ref="O729" r:id="rId941"/>
    <hyperlink xmlns:r="http://schemas.openxmlformats.org/officeDocument/2006/relationships" ref="Q729" r:id="rId942"/>
    <hyperlink xmlns:r="http://schemas.openxmlformats.org/officeDocument/2006/relationships" ref="O730" r:id="rId943"/>
    <hyperlink xmlns:r="http://schemas.openxmlformats.org/officeDocument/2006/relationships" ref="Q730" r:id="rId944"/>
    <hyperlink xmlns:r="http://schemas.openxmlformats.org/officeDocument/2006/relationships" ref="O731" r:id="rId945"/>
    <hyperlink xmlns:r="http://schemas.openxmlformats.org/officeDocument/2006/relationships" ref="Q731" r:id="rId946"/>
    <hyperlink xmlns:r="http://schemas.openxmlformats.org/officeDocument/2006/relationships" ref="O732" r:id="rId947"/>
    <hyperlink xmlns:r="http://schemas.openxmlformats.org/officeDocument/2006/relationships" ref="Q732" r:id="rId948"/>
    <hyperlink xmlns:r="http://schemas.openxmlformats.org/officeDocument/2006/relationships" ref="O733" r:id="rId949"/>
    <hyperlink xmlns:r="http://schemas.openxmlformats.org/officeDocument/2006/relationships" ref="Q733" r:id="rId950"/>
    <hyperlink xmlns:r="http://schemas.openxmlformats.org/officeDocument/2006/relationships" ref="O734" r:id="rId951"/>
    <hyperlink xmlns:r="http://schemas.openxmlformats.org/officeDocument/2006/relationships" ref="Q734" r:id="rId952"/>
    <hyperlink xmlns:r="http://schemas.openxmlformats.org/officeDocument/2006/relationships" ref="O735" r:id="rId953"/>
    <hyperlink xmlns:r="http://schemas.openxmlformats.org/officeDocument/2006/relationships" ref="Q735" r:id="rId954"/>
    <hyperlink xmlns:r="http://schemas.openxmlformats.org/officeDocument/2006/relationships" ref="O736" r:id="rId955"/>
    <hyperlink xmlns:r="http://schemas.openxmlformats.org/officeDocument/2006/relationships" ref="Q736" r:id="rId956"/>
    <hyperlink xmlns:r="http://schemas.openxmlformats.org/officeDocument/2006/relationships" ref="O737" r:id="rId957"/>
    <hyperlink xmlns:r="http://schemas.openxmlformats.org/officeDocument/2006/relationships" ref="Q737" r:id="rId958"/>
    <hyperlink xmlns:r="http://schemas.openxmlformats.org/officeDocument/2006/relationships" ref="O738" r:id="rId959"/>
    <hyperlink xmlns:r="http://schemas.openxmlformats.org/officeDocument/2006/relationships" ref="Q738" r:id="rId960"/>
    <hyperlink xmlns:r="http://schemas.openxmlformats.org/officeDocument/2006/relationships" ref="O739" r:id="rId961"/>
    <hyperlink xmlns:r="http://schemas.openxmlformats.org/officeDocument/2006/relationships" ref="Q739" r:id="rId962"/>
    <hyperlink xmlns:r="http://schemas.openxmlformats.org/officeDocument/2006/relationships" ref="O740" r:id="rId963"/>
    <hyperlink xmlns:r="http://schemas.openxmlformats.org/officeDocument/2006/relationships" ref="Q740" r:id="rId964"/>
    <hyperlink xmlns:r="http://schemas.openxmlformats.org/officeDocument/2006/relationships" ref="O741" r:id="rId965"/>
    <hyperlink xmlns:r="http://schemas.openxmlformats.org/officeDocument/2006/relationships" ref="Q741" r:id="rId966"/>
    <hyperlink xmlns:r="http://schemas.openxmlformats.org/officeDocument/2006/relationships" ref="O742" r:id="rId967"/>
    <hyperlink xmlns:r="http://schemas.openxmlformats.org/officeDocument/2006/relationships" ref="Q742" r:id="rId968"/>
    <hyperlink xmlns:r="http://schemas.openxmlformats.org/officeDocument/2006/relationships" ref="O743" r:id="rId969"/>
    <hyperlink xmlns:r="http://schemas.openxmlformats.org/officeDocument/2006/relationships" ref="Q743" r:id="rId970"/>
    <hyperlink xmlns:r="http://schemas.openxmlformats.org/officeDocument/2006/relationships" ref="O744" r:id="rId971"/>
    <hyperlink xmlns:r="http://schemas.openxmlformats.org/officeDocument/2006/relationships" ref="Q744" r:id="rId972"/>
    <hyperlink xmlns:r="http://schemas.openxmlformats.org/officeDocument/2006/relationships" ref="O745" r:id="rId973"/>
    <hyperlink xmlns:r="http://schemas.openxmlformats.org/officeDocument/2006/relationships" ref="O746" r:id="rId974"/>
    <hyperlink xmlns:r="http://schemas.openxmlformats.org/officeDocument/2006/relationships" ref="Q746" r:id="rId975"/>
    <hyperlink xmlns:r="http://schemas.openxmlformats.org/officeDocument/2006/relationships" ref="O747" r:id="rId976"/>
    <hyperlink xmlns:r="http://schemas.openxmlformats.org/officeDocument/2006/relationships" ref="Q747" r:id="rId977"/>
    <hyperlink xmlns:r="http://schemas.openxmlformats.org/officeDocument/2006/relationships" ref="O748" r:id="rId978"/>
    <hyperlink xmlns:r="http://schemas.openxmlformats.org/officeDocument/2006/relationships" ref="Q748" r:id="rId979"/>
    <hyperlink xmlns:r="http://schemas.openxmlformats.org/officeDocument/2006/relationships" ref="O749" r:id="rId980"/>
    <hyperlink xmlns:r="http://schemas.openxmlformats.org/officeDocument/2006/relationships" ref="Q749" r:id="rId981"/>
    <hyperlink xmlns:r="http://schemas.openxmlformats.org/officeDocument/2006/relationships" ref="O750" r:id="rId982"/>
    <hyperlink xmlns:r="http://schemas.openxmlformats.org/officeDocument/2006/relationships" ref="Q750" r:id="rId983"/>
    <hyperlink xmlns:r="http://schemas.openxmlformats.org/officeDocument/2006/relationships" ref="O751" r:id="rId984"/>
    <hyperlink xmlns:r="http://schemas.openxmlformats.org/officeDocument/2006/relationships" ref="Q751" r:id="rId985"/>
    <hyperlink xmlns:r="http://schemas.openxmlformats.org/officeDocument/2006/relationships" ref="O752" r:id="rId986"/>
    <hyperlink xmlns:r="http://schemas.openxmlformats.org/officeDocument/2006/relationships" ref="Q752" r:id="rId987"/>
    <hyperlink xmlns:r="http://schemas.openxmlformats.org/officeDocument/2006/relationships" ref="O753" r:id="rId988"/>
    <hyperlink xmlns:r="http://schemas.openxmlformats.org/officeDocument/2006/relationships" ref="Q753" r:id="rId989"/>
    <hyperlink xmlns:r="http://schemas.openxmlformats.org/officeDocument/2006/relationships" ref="O754" r:id="rId990"/>
    <hyperlink xmlns:r="http://schemas.openxmlformats.org/officeDocument/2006/relationships" ref="Q754" r:id="rId991"/>
    <hyperlink xmlns:r="http://schemas.openxmlformats.org/officeDocument/2006/relationships" ref="O755" r:id="rId992"/>
    <hyperlink xmlns:r="http://schemas.openxmlformats.org/officeDocument/2006/relationships" ref="Q755" r:id="rId993"/>
    <hyperlink xmlns:r="http://schemas.openxmlformats.org/officeDocument/2006/relationships" ref="O756" r:id="rId994"/>
    <hyperlink xmlns:r="http://schemas.openxmlformats.org/officeDocument/2006/relationships" ref="Q756" r:id="rId995"/>
    <hyperlink xmlns:r="http://schemas.openxmlformats.org/officeDocument/2006/relationships" ref="O757" r:id="rId996"/>
    <hyperlink xmlns:r="http://schemas.openxmlformats.org/officeDocument/2006/relationships" ref="Q757" r:id="rId997"/>
    <hyperlink xmlns:r="http://schemas.openxmlformats.org/officeDocument/2006/relationships" ref="O758" r:id="rId998"/>
    <hyperlink xmlns:r="http://schemas.openxmlformats.org/officeDocument/2006/relationships" ref="Q758" r:id="rId999"/>
    <hyperlink xmlns:r="http://schemas.openxmlformats.org/officeDocument/2006/relationships" ref="O759" r:id="rId1000"/>
    <hyperlink xmlns:r="http://schemas.openxmlformats.org/officeDocument/2006/relationships" ref="Q759" r:id="rId1001"/>
    <hyperlink xmlns:r="http://schemas.openxmlformats.org/officeDocument/2006/relationships" ref="O760" r:id="rId1002"/>
    <hyperlink xmlns:r="http://schemas.openxmlformats.org/officeDocument/2006/relationships" ref="Q760" r:id="rId1003"/>
    <hyperlink xmlns:r="http://schemas.openxmlformats.org/officeDocument/2006/relationships" ref="O761" r:id="rId1004"/>
    <hyperlink xmlns:r="http://schemas.openxmlformats.org/officeDocument/2006/relationships" ref="Q761" r:id="rId1005"/>
    <hyperlink xmlns:r="http://schemas.openxmlformats.org/officeDocument/2006/relationships" ref="O762" r:id="rId1006"/>
    <hyperlink xmlns:r="http://schemas.openxmlformats.org/officeDocument/2006/relationships" ref="Q762" r:id="rId1007"/>
    <hyperlink xmlns:r="http://schemas.openxmlformats.org/officeDocument/2006/relationships" ref="O763" r:id="rId1008"/>
    <hyperlink xmlns:r="http://schemas.openxmlformats.org/officeDocument/2006/relationships" ref="Q763" r:id="rId1009"/>
    <hyperlink xmlns:r="http://schemas.openxmlformats.org/officeDocument/2006/relationships" ref="O764" r:id="rId1010"/>
    <hyperlink xmlns:r="http://schemas.openxmlformats.org/officeDocument/2006/relationships" ref="Q764" r:id="rId1011"/>
    <hyperlink xmlns:r="http://schemas.openxmlformats.org/officeDocument/2006/relationships" ref="O765" r:id="rId1012"/>
    <hyperlink xmlns:r="http://schemas.openxmlformats.org/officeDocument/2006/relationships" ref="Q765" r:id="rId1013"/>
    <hyperlink xmlns:r="http://schemas.openxmlformats.org/officeDocument/2006/relationships" ref="O766" r:id="rId1014"/>
    <hyperlink xmlns:r="http://schemas.openxmlformats.org/officeDocument/2006/relationships" ref="Q766" r:id="rId1015"/>
    <hyperlink xmlns:r="http://schemas.openxmlformats.org/officeDocument/2006/relationships" ref="O767" r:id="rId1016"/>
    <hyperlink xmlns:r="http://schemas.openxmlformats.org/officeDocument/2006/relationships" ref="Q767" r:id="rId1017"/>
    <hyperlink xmlns:r="http://schemas.openxmlformats.org/officeDocument/2006/relationships" ref="O768" r:id="rId1018"/>
    <hyperlink xmlns:r="http://schemas.openxmlformats.org/officeDocument/2006/relationships" ref="Q768" r:id="rId1019"/>
    <hyperlink xmlns:r="http://schemas.openxmlformats.org/officeDocument/2006/relationships" ref="O769" r:id="rId1020"/>
    <hyperlink xmlns:r="http://schemas.openxmlformats.org/officeDocument/2006/relationships" ref="Q769" r:id="rId1021"/>
    <hyperlink xmlns:r="http://schemas.openxmlformats.org/officeDocument/2006/relationships" ref="O770" r:id="rId1022"/>
    <hyperlink xmlns:r="http://schemas.openxmlformats.org/officeDocument/2006/relationships" ref="Q770" r:id="rId1023"/>
    <hyperlink xmlns:r="http://schemas.openxmlformats.org/officeDocument/2006/relationships" ref="O771" r:id="rId1024"/>
    <hyperlink xmlns:r="http://schemas.openxmlformats.org/officeDocument/2006/relationships" ref="Q771" r:id="rId1025"/>
    <hyperlink xmlns:r="http://schemas.openxmlformats.org/officeDocument/2006/relationships" ref="O772" r:id="rId1026"/>
    <hyperlink xmlns:r="http://schemas.openxmlformats.org/officeDocument/2006/relationships" ref="Q772" r:id="rId1027"/>
    <hyperlink xmlns:r="http://schemas.openxmlformats.org/officeDocument/2006/relationships" ref="O773" r:id="rId1028"/>
    <hyperlink xmlns:r="http://schemas.openxmlformats.org/officeDocument/2006/relationships" ref="Q773" r:id="rId1029"/>
    <hyperlink xmlns:r="http://schemas.openxmlformats.org/officeDocument/2006/relationships" ref="O774" r:id="rId1030"/>
    <hyperlink xmlns:r="http://schemas.openxmlformats.org/officeDocument/2006/relationships" ref="Q774" r:id="rId1031"/>
    <hyperlink xmlns:r="http://schemas.openxmlformats.org/officeDocument/2006/relationships" ref="O775" r:id="rId1032"/>
    <hyperlink xmlns:r="http://schemas.openxmlformats.org/officeDocument/2006/relationships" ref="Q775" r:id="rId1033"/>
    <hyperlink xmlns:r="http://schemas.openxmlformats.org/officeDocument/2006/relationships" ref="O776" r:id="rId1034"/>
    <hyperlink xmlns:r="http://schemas.openxmlformats.org/officeDocument/2006/relationships" ref="Q776" r:id="rId1035"/>
    <hyperlink xmlns:r="http://schemas.openxmlformats.org/officeDocument/2006/relationships" ref="O777" r:id="rId1036"/>
    <hyperlink xmlns:r="http://schemas.openxmlformats.org/officeDocument/2006/relationships" ref="Q777" r:id="rId1037"/>
    <hyperlink xmlns:r="http://schemas.openxmlformats.org/officeDocument/2006/relationships" ref="O778" r:id="rId1038"/>
    <hyperlink xmlns:r="http://schemas.openxmlformats.org/officeDocument/2006/relationships" ref="Q778" r:id="rId1039"/>
    <hyperlink xmlns:r="http://schemas.openxmlformats.org/officeDocument/2006/relationships" ref="O779" r:id="rId1040"/>
    <hyperlink xmlns:r="http://schemas.openxmlformats.org/officeDocument/2006/relationships" ref="Q779" r:id="rId1041"/>
    <hyperlink xmlns:r="http://schemas.openxmlformats.org/officeDocument/2006/relationships" ref="O780" r:id="rId1042"/>
    <hyperlink xmlns:r="http://schemas.openxmlformats.org/officeDocument/2006/relationships" ref="Q780" r:id="rId1043"/>
    <hyperlink xmlns:r="http://schemas.openxmlformats.org/officeDocument/2006/relationships" ref="O781" r:id="rId1044"/>
    <hyperlink xmlns:r="http://schemas.openxmlformats.org/officeDocument/2006/relationships" ref="Q781" r:id="rId1045"/>
    <hyperlink xmlns:r="http://schemas.openxmlformats.org/officeDocument/2006/relationships" ref="O782" r:id="rId1046"/>
    <hyperlink xmlns:r="http://schemas.openxmlformats.org/officeDocument/2006/relationships" ref="Q782" r:id="rId1047"/>
    <hyperlink xmlns:r="http://schemas.openxmlformats.org/officeDocument/2006/relationships" ref="O783" r:id="rId1048"/>
    <hyperlink xmlns:r="http://schemas.openxmlformats.org/officeDocument/2006/relationships" ref="Q783" r:id="rId1049"/>
    <hyperlink xmlns:r="http://schemas.openxmlformats.org/officeDocument/2006/relationships" ref="O784" r:id="rId1050"/>
    <hyperlink xmlns:r="http://schemas.openxmlformats.org/officeDocument/2006/relationships" ref="Q784" r:id="rId1051"/>
    <hyperlink xmlns:r="http://schemas.openxmlformats.org/officeDocument/2006/relationships" ref="O785" r:id="rId1052"/>
    <hyperlink xmlns:r="http://schemas.openxmlformats.org/officeDocument/2006/relationships" ref="Q785" r:id="rId1053"/>
    <hyperlink xmlns:r="http://schemas.openxmlformats.org/officeDocument/2006/relationships" ref="O786" r:id="rId1054"/>
    <hyperlink xmlns:r="http://schemas.openxmlformats.org/officeDocument/2006/relationships" ref="Q786" r:id="rId1055"/>
    <hyperlink xmlns:r="http://schemas.openxmlformats.org/officeDocument/2006/relationships" ref="O787" r:id="rId1056"/>
    <hyperlink xmlns:r="http://schemas.openxmlformats.org/officeDocument/2006/relationships" ref="Q787" r:id="rId1057"/>
    <hyperlink xmlns:r="http://schemas.openxmlformats.org/officeDocument/2006/relationships" ref="O788" r:id="rId1058"/>
    <hyperlink xmlns:r="http://schemas.openxmlformats.org/officeDocument/2006/relationships" ref="Q788" r:id="rId1059"/>
    <hyperlink xmlns:r="http://schemas.openxmlformats.org/officeDocument/2006/relationships" ref="O789" r:id="rId1060"/>
    <hyperlink xmlns:r="http://schemas.openxmlformats.org/officeDocument/2006/relationships" ref="Q789" r:id="rId1061"/>
    <hyperlink xmlns:r="http://schemas.openxmlformats.org/officeDocument/2006/relationships" ref="O790" r:id="rId1062"/>
    <hyperlink xmlns:r="http://schemas.openxmlformats.org/officeDocument/2006/relationships" ref="Q790" r:id="rId1063"/>
    <hyperlink xmlns:r="http://schemas.openxmlformats.org/officeDocument/2006/relationships" ref="O791" r:id="rId1064"/>
    <hyperlink xmlns:r="http://schemas.openxmlformats.org/officeDocument/2006/relationships" ref="Q791" r:id="rId1065"/>
    <hyperlink xmlns:r="http://schemas.openxmlformats.org/officeDocument/2006/relationships" ref="O792" r:id="rId1066"/>
    <hyperlink xmlns:r="http://schemas.openxmlformats.org/officeDocument/2006/relationships" ref="Q792" r:id="rId1067"/>
    <hyperlink xmlns:r="http://schemas.openxmlformats.org/officeDocument/2006/relationships" ref="O793" r:id="rId1068"/>
    <hyperlink xmlns:r="http://schemas.openxmlformats.org/officeDocument/2006/relationships" ref="Q793" r:id="rId1069"/>
    <hyperlink xmlns:r="http://schemas.openxmlformats.org/officeDocument/2006/relationships" ref="O794" r:id="rId1070"/>
    <hyperlink xmlns:r="http://schemas.openxmlformats.org/officeDocument/2006/relationships" ref="Q794" r:id="rId1071"/>
    <hyperlink xmlns:r="http://schemas.openxmlformats.org/officeDocument/2006/relationships" ref="O795" r:id="rId1072"/>
    <hyperlink xmlns:r="http://schemas.openxmlformats.org/officeDocument/2006/relationships" ref="Q795" r:id="rId1073"/>
    <hyperlink xmlns:r="http://schemas.openxmlformats.org/officeDocument/2006/relationships" ref="O796" r:id="rId1074"/>
    <hyperlink xmlns:r="http://schemas.openxmlformats.org/officeDocument/2006/relationships" ref="Q796" r:id="rId1075"/>
    <hyperlink xmlns:r="http://schemas.openxmlformats.org/officeDocument/2006/relationships" ref="O797" r:id="rId1076"/>
    <hyperlink xmlns:r="http://schemas.openxmlformats.org/officeDocument/2006/relationships" ref="Q797" r:id="rId1077"/>
    <hyperlink xmlns:r="http://schemas.openxmlformats.org/officeDocument/2006/relationships" ref="O798" r:id="rId1078"/>
    <hyperlink xmlns:r="http://schemas.openxmlformats.org/officeDocument/2006/relationships" ref="Q798" r:id="rId1079"/>
    <hyperlink xmlns:r="http://schemas.openxmlformats.org/officeDocument/2006/relationships" ref="O799" r:id="rId1080"/>
    <hyperlink xmlns:r="http://schemas.openxmlformats.org/officeDocument/2006/relationships" ref="Q799" r:id="rId1081"/>
    <hyperlink xmlns:r="http://schemas.openxmlformats.org/officeDocument/2006/relationships" ref="O800" r:id="rId1082"/>
    <hyperlink xmlns:r="http://schemas.openxmlformats.org/officeDocument/2006/relationships" ref="Q800" r:id="rId1083"/>
    <hyperlink xmlns:r="http://schemas.openxmlformats.org/officeDocument/2006/relationships" ref="O801" r:id="rId1084"/>
    <hyperlink xmlns:r="http://schemas.openxmlformats.org/officeDocument/2006/relationships" ref="Q801" r:id="rId1085"/>
    <hyperlink xmlns:r="http://schemas.openxmlformats.org/officeDocument/2006/relationships" ref="O802" r:id="rId1086"/>
    <hyperlink xmlns:r="http://schemas.openxmlformats.org/officeDocument/2006/relationships" ref="Q802" r:id="rId1087"/>
    <hyperlink xmlns:r="http://schemas.openxmlformats.org/officeDocument/2006/relationships" ref="O803" r:id="rId1088"/>
    <hyperlink xmlns:r="http://schemas.openxmlformats.org/officeDocument/2006/relationships" ref="Q803" r:id="rId1089"/>
    <hyperlink xmlns:r="http://schemas.openxmlformats.org/officeDocument/2006/relationships" ref="O804" r:id="rId1090"/>
    <hyperlink xmlns:r="http://schemas.openxmlformats.org/officeDocument/2006/relationships" ref="Q804" r:id="rId1091"/>
    <hyperlink xmlns:r="http://schemas.openxmlformats.org/officeDocument/2006/relationships" ref="O805" r:id="rId1092"/>
    <hyperlink xmlns:r="http://schemas.openxmlformats.org/officeDocument/2006/relationships" ref="Q805" r:id="rId1093"/>
    <hyperlink xmlns:r="http://schemas.openxmlformats.org/officeDocument/2006/relationships" ref="O806" r:id="rId1094"/>
    <hyperlink xmlns:r="http://schemas.openxmlformats.org/officeDocument/2006/relationships" ref="Q806" r:id="rId1095"/>
    <hyperlink xmlns:r="http://schemas.openxmlformats.org/officeDocument/2006/relationships" ref="O807" r:id="rId1096"/>
    <hyperlink xmlns:r="http://schemas.openxmlformats.org/officeDocument/2006/relationships" ref="Q807" r:id="rId1097"/>
    <hyperlink xmlns:r="http://schemas.openxmlformats.org/officeDocument/2006/relationships" ref="O808" r:id="rId1098"/>
    <hyperlink xmlns:r="http://schemas.openxmlformats.org/officeDocument/2006/relationships" ref="Q808" r:id="rId1099"/>
    <hyperlink xmlns:r="http://schemas.openxmlformats.org/officeDocument/2006/relationships" ref="O809" r:id="rId1100"/>
    <hyperlink xmlns:r="http://schemas.openxmlformats.org/officeDocument/2006/relationships" ref="Q809" r:id="rId1101"/>
    <hyperlink xmlns:r="http://schemas.openxmlformats.org/officeDocument/2006/relationships" ref="O810" r:id="rId1102"/>
    <hyperlink xmlns:r="http://schemas.openxmlformats.org/officeDocument/2006/relationships" ref="Q810" r:id="rId1103"/>
    <hyperlink xmlns:r="http://schemas.openxmlformats.org/officeDocument/2006/relationships" ref="O811" r:id="rId1104"/>
    <hyperlink xmlns:r="http://schemas.openxmlformats.org/officeDocument/2006/relationships" ref="Q811" r:id="rId1105"/>
    <hyperlink xmlns:r="http://schemas.openxmlformats.org/officeDocument/2006/relationships" ref="O812" r:id="rId1106"/>
    <hyperlink xmlns:r="http://schemas.openxmlformats.org/officeDocument/2006/relationships" ref="Q812" r:id="rId1107"/>
    <hyperlink xmlns:r="http://schemas.openxmlformats.org/officeDocument/2006/relationships" ref="O813" r:id="rId1108"/>
    <hyperlink xmlns:r="http://schemas.openxmlformats.org/officeDocument/2006/relationships" ref="Q813" r:id="rId1109"/>
    <hyperlink xmlns:r="http://schemas.openxmlformats.org/officeDocument/2006/relationships" ref="O814" r:id="rId1110"/>
    <hyperlink xmlns:r="http://schemas.openxmlformats.org/officeDocument/2006/relationships" ref="Q814" r:id="rId1111"/>
    <hyperlink xmlns:r="http://schemas.openxmlformats.org/officeDocument/2006/relationships" ref="O815" r:id="rId1112"/>
    <hyperlink xmlns:r="http://schemas.openxmlformats.org/officeDocument/2006/relationships" ref="Q815" r:id="rId1113"/>
    <hyperlink xmlns:r="http://schemas.openxmlformats.org/officeDocument/2006/relationships" ref="O816" r:id="rId1114"/>
    <hyperlink xmlns:r="http://schemas.openxmlformats.org/officeDocument/2006/relationships" ref="Q816" r:id="rId1115"/>
    <hyperlink xmlns:r="http://schemas.openxmlformats.org/officeDocument/2006/relationships" ref="O817" r:id="rId1116"/>
    <hyperlink xmlns:r="http://schemas.openxmlformats.org/officeDocument/2006/relationships" ref="Q817" r:id="rId1117"/>
    <hyperlink xmlns:r="http://schemas.openxmlformats.org/officeDocument/2006/relationships" ref="O818" r:id="rId1118"/>
    <hyperlink xmlns:r="http://schemas.openxmlformats.org/officeDocument/2006/relationships" ref="Q818" r:id="rId1119"/>
    <hyperlink xmlns:r="http://schemas.openxmlformats.org/officeDocument/2006/relationships" ref="O819" r:id="rId1120"/>
    <hyperlink xmlns:r="http://schemas.openxmlformats.org/officeDocument/2006/relationships" ref="Q819" r:id="rId1121"/>
    <hyperlink xmlns:r="http://schemas.openxmlformats.org/officeDocument/2006/relationships" ref="O820" r:id="rId1122"/>
    <hyperlink xmlns:r="http://schemas.openxmlformats.org/officeDocument/2006/relationships" ref="Q820" r:id="rId1123"/>
    <hyperlink xmlns:r="http://schemas.openxmlformats.org/officeDocument/2006/relationships" ref="O821" r:id="rId1124"/>
    <hyperlink xmlns:r="http://schemas.openxmlformats.org/officeDocument/2006/relationships" ref="Q821" r:id="rId1125"/>
    <hyperlink xmlns:r="http://schemas.openxmlformats.org/officeDocument/2006/relationships" ref="O822" r:id="rId1126"/>
    <hyperlink xmlns:r="http://schemas.openxmlformats.org/officeDocument/2006/relationships" ref="Q822" r:id="rId1127"/>
    <hyperlink xmlns:r="http://schemas.openxmlformats.org/officeDocument/2006/relationships" ref="O823" r:id="rId1128"/>
    <hyperlink xmlns:r="http://schemas.openxmlformats.org/officeDocument/2006/relationships" ref="Q823" r:id="rId1129"/>
    <hyperlink xmlns:r="http://schemas.openxmlformats.org/officeDocument/2006/relationships" ref="O824" r:id="rId1130"/>
    <hyperlink xmlns:r="http://schemas.openxmlformats.org/officeDocument/2006/relationships" ref="Q824" r:id="rId1131"/>
    <hyperlink xmlns:r="http://schemas.openxmlformats.org/officeDocument/2006/relationships" ref="O825" r:id="rId1132"/>
    <hyperlink xmlns:r="http://schemas.openxmlformats.org/officeDocument/2006/relationships" ref="Q825" r:id="rId1133"/>
    <hyperlink xmlns:r="http://schemas.openxmlformats.org/officeDocument/2006/relationships" ref="O826" r:id="rId1134"/>
    <hyperlink xmlns:r="http://schemas.openxmlformats.org/officeDocument/2006/relationships" ref="Q826" r:id="rId1135"/>
    <hyperlink xmlns:r="http://schemas.openxmlformats.org/officeDocument/2006/relationships" ref="O827" r:id="rId1136"/>
    <hyperlink xmlns:r="http://schemas.openxmlformats.org/officeDocument/2006/relationships" ref="Q827" r:id="rId1137"/>
    <hyperlink xmlns:r="http://schemas.openxmlformats.org/officeDocument/2006/relationships" ref="O828" r:id="rId1138"/>
    <hyperlink xmlns:r="http://schemas.openxmlformats.org/officeDocument/2006/relationships" ref="Q828" r:id="rId1139"/>
    <hyperlink xmlns:r="http://schemas.openxmlformats.org/officeDocument/2006/relationships" ref="O829" r:id="rId1140"/>
    <hyperlink xmlns:r="http://schemas.openxmlformats.org/officeDocument/2006/relationships" ref="Q829" r:id="rId1141"/>
    <hyperlink xmlns:r="http://schemas.openxmlformats.org/officeDocument/2006/relationships" ref="O830" r:id="rId1142"/>
    <hyperlink xmlns:r="http://schemas.openxmlformats.org/officeDocument/2006/relationships" ref="Q830" r:id="rId1143"/>
    <hyperlink xmlns:r="http://schemas.openxmlformats.org/officeDocument/2006/relationships" ref="O831" r:id="rId1144"/>
    <hyperlink xmlns:r="http://schemas.openxmlformats.org/officeDocument/2006/relationships" ref="Q831" r:id="rId1145"/>
    <hyperlink xmlns:r="http://schemas.openxmlformats.org/officeDocument/2006/relationships" ref="O832" r:id="rId1146"/>
    <hyperlink xmlns:r="http://schemas.openxmlformats.org/officeDocument/2006/relationships" ref="Q832" r:id="rId1147"/>
    <hyperlink xmlns:r="http://schemas.openxmlformats.org/officeDocument/2006/relationships" ref="O833" r:id="rId1148"/>
    <hyperlink xmlns:r="http://schemas.openxmlformats.org/officeDocument/2006/relationships" ref="Q833" r:id="rId1149"/>
    <hyperlink xmlns:r="http://schemas.openxmlformats.org/officeDocument/2006/relationships" ref="O834" r:id="rId1150"/>
    <hyperlink xmlns:r="http://schemas.openxmlformats.org/officeDocument/2006/relationships" ref="Q834" r:id="rId1151"/>
    <hyperlink xmlns:r="http://schemas.openxmlformats.org/officeDocument/2006/relationships" ref="O835" r:id="rId1152"/>
    <hyperlink xmlns:r="http://schemas.openxmlformats.org/officeDocument/2006/relationships" ref="Q835" r:id="rId1153"/>
    <hyperlink xmlns:r="http://schemas.openxmlformats.org/officeDocument/2006/relationships" ref="O836" r:id="rId1154"/>
    <hyperlink xmlns:r="http://schemas.openxmlformats.org/officeDocument/2006/relationships" ref="Q836" r:id="rId1155"/>
    <hyperlink xmlns:r="http://schemas.openxmlformats.org/officeDocument/2006/relationships" ref="O837" r:id="rId1156"/>
    <hyperlink xmlns:r="http://schemas.openxmlformats.org/officeDocument/2006/relationships" ref="Q837" r:id="rId1157"/>
    <hyperlink xmlns:r="http://schemas.openxmlformats.org/officeDocument/2006/relationships" ref="O838" r:id="rId1158"/>
    <hyperlink xmlns:r="http://schemas.openxmlformats.org/officeDocument/2006/relationships" ref="Q838" r:id="rId1159"/>
    <hyperlink xmlns:r="http://schemas.openxmlformats.org/officeDocument/2006/relationships" ref="O839" r:id="rId1160"/>
    <hyperlink xmlns:r="http://schemas.openxmlformats.org/officeDocument/2006/relationships" ref="Q839" r:id="rId1161"/>
    <hyperlink xmlns:r="http://schemas.openxmlformats.org/officeDocument/2006/relationships" ref="O840" r:id="rId1162"/>
    <hyperlink xmlns:r="http://schemas.openxmlformats.org/officeDocument/2006/relationships" ref="Q840" r:id="rId1163"/>
    <hyperlink xmlns:r="http://schemas.openxmlformats.org/officeDocument/2006/relationships" ref="O841" r:id="rId1164"/>
    <hyperlink xmlns:r="http://schemas.openxmlformats.org/officeDocument/2006/relationships" ref="Q841" r:id="rId1165"/>
    <hyperlink xmlns:r="http://schemas.openxmlformats.org/officeDocument/2006/relationships" ref="O842" r:id="rId1166"/>
    <hyperlink xmlns:r="http://schemas.openxmlformats.org/officeDocument/2006/relationships" ref="Q842" r:id="rId1167"/>
    <hyperlink xmlns:r="http://schemas.openxmlformats.org/officeDocument/2006/relationships" ref="O843" r:id="rId1168"/>
    <hyperlink xmlns:r="http://schemas.openxmlformats.org/officeDocument/2006/relationships" ref="Q843" r:id="rId1169"/>
    <hyperlink xmlns:r="http://schemas.openxmlformats.org/officeDocument/2006/relationships" ref="O844" r:id="rId1170"/>
    <hyperlink xmlns:r="http://schemas.openxmlformats.org/officeDocument/2006/relationships" ref="Q844" r:id="rId1171"/>
    <hyperlink xmlns:r="http://schemas.openxmlformats.org/officeDocument/2006/relationships" ref="O845" r:id="rId1172"/>
    <hyperlink xmlns:r="http://schemas.openxmlformats.org/officeDocument/2006/relationships" ref="Q845" r:id="rId1173"/>
    <hyperlink xmlns:r="http://schemas.openxmlformats.org/officeDocument/2006/relationships" ref="O846" r:id="rId1174"/>
    <hyperlink xmlns:r="http://schemas.openxmlformats.org/officeDocument/2006/relationships" ref="Q846" r:id="rId1175"/>
    <hyperlink xmlns:r="http://schemas.openxmlformats.org/officeDocument/2006/relationships" ref="O847" r:id="rId1176"/>
    <hyperlink xmlns:r="http://schemas.openxmlformats.org/officeDocument/2006/relationships" ref="Q847" r:id="rId1177"/>
    <hyperlink xmlns:r="http://schemas.openxmlformats.org/officeDocument/2006/relationships" ref="O848" r:id="rId1178"/>
    <hyperlink xmlns:r="http://schemas.openxmlformats.org/officeDocument/2006/relationships" ref="Q848" r:id="rId1179"/>
    <hyperlink xmlns:r="http://schemas.openxmlformats.org/officeDocument/2006/relationships" ref="O849" r:id="rId1180"/>
    <hyperlink xmlns:r="http://schemas.openxmlformats.org/officeDocument/2006/relationships" ref="Q849" r:id="rId1181"/>
    <hyperlink xmlns:r="http://schemas.openxmlformats.org/officeDocument/2006/relationships" ref="O850" r:id="rId1182"/>
    <hyperlink xmlns:r="http://schemas.openxmlformats.org/officeDocument/2006/relationships" ref="Q850" r:id="rId1183"/>
    <hyperlink xmlns:r="http://schemas.openxmlformats.org/officeDocument/2006/relationships" ref="O851" r:id="rId1184"/>
    <hyperlink xmlns:r="http://schemas.openxmlformats.org/officeDocument/2006/relationships" ref="Q851" r:id="rId1185"/>
    <hyperlink xmlns:r="http://schemas.openxmlformats.org/officeDocument/2006/relationships" ref="O852" r:id="rId1186"/>
    <hyperlink xmlns:r="http://schemas.openxmlformats.org/officeDocument/2006/relationships" ref="Q852" r:id="rId1187"/>
    <hyperlink xmlns:r="http://schemas.openxmlformats.org/officeDocument/2006/relationships" ref="O853" r:id="rId1188"/>
    <hyperlink xmlns:r="http://schemas.openxmlformats.org/officeDocument/2006/relationships" ref="Q853" r:id="rId1189"/>
    <hyperlink xmlns:r="http://schemas.openxmlformats.org/officeDocument/2006/relationships" ref="O854" r:id="rId1190"/>
    <hyperlink xmlns:r="http://schemas.openxmlformats.org/officeDocument/2006/relationships" ref="Q854" r:id="rId1191"/>
    <hyperlink xmlns:r="http://schemas.openxmlformats.org/officeDocument/2006/relationships" ref="O855" r:id="rId1192"/>
    <hyperlink xmlns:r="http://schemas.openxmlformats.org/officeDocument/2006/relationships" ref="Q855" r:id="rId1193"/>
    <hyperlink xmlns:r="http://schemas.openxmlformats.org/officeDocument/2006/relationships" ref="O856" r:id="rId1194"/>
    <hyperlink xmlns:r="http://schemas.openxmlformats.org/officeDocument/2006/relationships" ref="Q856" r:id="rId1195"/>
    <hyperlink xmlns:r="http://schemas.openxmlformats.org/officeDocument/2006/relationships" ref="O857" r:id="rId1196"/>
    <hyperlink xmlns:r="http://schemas.openxmlformats.org/officeDocument/2006/relationships" ref="Q857" r:id="rId1197"/>
    <hyperlink xmlns:r="http://schemas.openxmlformats.org/officeDocument/2006/relationships" ref="O858" r:id="rId1198"/>
    <hyperlink xmlns:r="http://schemas.openxmlformats.org/officeDocument/2006/relationships" ref="Q858" r:id="rId1199"/>
    <hyperlink xmlns:r="http://schemas.openxmlformats.org/officeDocument/2006/relationships" ref="O859" r:id="rId1200"/>
    <hyperlink xmlns:r="http://schemas.openxmlformats.org/officeDocument/2006/relationships" ref="Q859" r:id="rId1201"/>
    <hyperlink xmlns:r="http://schemas.openxmlformats.org/officeDocument/2006/relationships" ref="O860" r:id="rId1202"/>
    <hyperlink xmlns:r="http://schemas.openxmlformats.org/officeDocument/2006/relationships" ref="Q860" r:id="rId1203"/>
    <hyperlink xmlns:r="http://schemas.openxmlformats.org/officeDocument/2006/relationships" ref="O861" r:id="rId1204"/>
    <hyperlink xmlns:r="http://schemas.openxmlformats.org/officeDocument/2006/relationships" ref="Q861" r:id="rId1205"/>
    <hyperlink xmlns:r="http://schemas.openxmlformats.org/officeDocument/2006/relationships" ref="O862" r:id="rId1206"/>
    <hyperlink xmlns:r="http://schemas.openxmlformats.org/officeDocument/2006/relationships" ref="Q862" r:id="rId1207"/>
    <hyperlink xmlns:r="http://schemas.openxmlformats.org/officeDocument/2006/relationships" ref="O863" r:id="rId1208"/>
    <hyperlink xmlns:r="http://schemas.openxmlformats.org/officeDocument/2006/relationships" ref="Q863" r:id="rId1209"/>
    <hyperlink xmlns:r="http://schemas.openxmlformats.org/officeDocument/2006/relationships" ref="O864" r:id="rId1210"/>
    <hyperlink xmlns:r="http://schemas.openxmlformats.org/officeDocument/2006/relationships" ref="Q864" r:id="rId1211"/>
    <hyperlink xmlns:r="http://schemas.openxmlformats.org/officeDocument/2006/relationships" ref="O865" r:id="rId1212"/>
    <hyperlink xmlns:r="http://schemas.openxmlformats.org/officeDocument/2006/relationships" ref="Q865" r:id="rId1213"/>
    <hyperlink xmlns:r="http://schemas.openxmlformats.org/officeDocument/2006/relationships" ref="O866" r:id="rId1214"/>
    <hyperlink xmlns:r="http://schemas.openxmlformats.org/officeDocument/2006/relationships" ref="Q866" r:id="rId1215"/>
    <hyperlink xmlns:r="http://schemas.openxmlformats.org/officeDocument/2006/relationships" ref="O867" r:id="rId1216"/>
    <hyperlink xmlns:r="http://schemas.openxmlformats.org/officeDocument/2006/relationships" ref="Q867" r:id="rId1217"/>
    <hyperlink xmlns:r="http://schemas.openxmlformats.org/officeDocument/2006/relationships" ref="O868" r:id="rId1218"/>
    <hyperlink xmlns:r="http://schemas.openxmlformats.org/officeDocument/2006/relationships" ref="Q868" r:id="rId1219"/>
    <hyperlink xmlns:r="http://schemas.openxmlformats.org/officeDocument/2006/relationships" ref="O869" r:id="rId1220"/>
    <hyperlink xmlns:r="http://schemas.openxmlformats.org/officeDocument/2006/relationships" ref="Q869" r:id="rId1221"/>
    <hyperlink xmlns:r="http://schemas.openxmlformats.org/officeDocument/2006/relationships" ref="O870" r:id="rId1222"/>
    <hyperlink xmlns:r="http://schemas.openxmlformats.org/officeDocument/2006/relationships" ref="Q870" r:id="rId1223"/>
    <hyperlink xmlns:r="http://schemas.openxmlformats.org/officeDocument/2006/relationships" ref="O871" r:id="rId1224"/>
    <hyperlink xmlns:r="http://schemas.openxmlformats.org/officeDocument/2006/relationships" ref="Q871" r:id="rId1225"/>
    <hyperlink xmlns:r="http://schemas.openxmlformats.org/officeDocument/2006/relationships" ref="O872" r:id="rId1226"/>
    <hyperlink xmlns:r="http://schemas.openxmlformats.org/officeDocument/2006/relationships" ref="Q872" r:id="rId1227"/>
    <hyperlink xmlns:r="http://schemas.openxmlformats.org/officeDocument/2006/relationships" ref="O873" r:id="rId1228"/>
    <hyperlink xmlns:r="http://schemas.openxmlformats.org/officeDocument/2006/relationships" ref="Q873" r:id="rId1229"/>
    <hyperlink xmlns:r="http://schemas.openxmlformats.org/officeDocument/2006/relationships" ref="O874" r:id="rId1230"/>
    <hyperlink xmlns:r="http://schemas.openxmlformats.org/officeDocument/2006/relationships" ref="Q874" r:id="rId1231"/>
    <hyperlink xmlns:r="http://schemas.openxmlformats.org/officeDocument/2006/relationships" ref="O875" r:id="rId1232"/>
    <hyperlink xmlns:r="http://schemas.openxmlformats.org/officeDocument/2006/relationships" ref="Q875" r:id="rId1233"/>
    <hyperlink xmlns:r="http://schemas.openxmlformats.org/officeDocument/2006/relationships" ref="O876" r:id="rId1234"/>
    <hyperlink xmlns:r="http://schemas.openxmlformats.org/officeDocument/2006/relationships" ref="Q876" r:id="rId1235"/>
    <hyperlink xmlns:r="http://schemas.openxmlformats.org/officeDocument/2006/relationships" ref="O877" r:id="rId1236"/>
    <hyperlink xmlns:r="http://schemas.openxmlformats.org/officeDocument/2006/relationships" ref="Q877" r:id="rId1237"/>
    <hyperlink xmlns:r="http://schemas.openxmlformats.org/officeDocument/2006/relationships" ref="O878" r:id="rId1238"/>
    <hyperlink xmlns:r="http://schemas.openxmlformats.org/officeDocument/2006/relationships" ref="Q878" r:id="rId1239"/>
    <hyperlink xmlns:r="http://schemas.openxmlformats.org/officeDocument/2006/relationships" ref="O879" r:id="rId1240"/>
    <hyperlink xmlns:r="http://schemas.openxmlformats.org/officeDocument/2006/relationships" ref="Q879" r:id="rId1241"/>
    <hyperlink xmlns:r="http://schemas.openxmlformats.org/officeDocument/2006/relationships" ref="O880" r:id="rId1242"/>
    <hyperlink xmlns:r="http://schemas.openxmlformats.org/officeDocument/2006/relationships" ref="Q880" r:id="rId1243"/>
    <hyperlink xmlns:r="http://schemas.openxmlformats.org/officeDocument/2006/relationships" ref="O881" r:id="rId1244"/>
    <hyperlink xmlns:r="http://schemas.openxmlformats.org/officeDocument/2006/relationships" ref="Q881" r:id="rId1245"/>
    <hyperlink xmlns:r="http://schemas.openxmlformats.org/officeDocument/2006/relationships" ref="O882" r:id="rId1246"/>
    <hyperlink xmlns:r="http://schemas.openxmlformats.org/officeDocument/2006/relationships" ref="Q882" r:id="rId1247"/>
    <hyperlink xmlns:r="http://schemas.openxmlformats.org/officeDocument/2006/relationships" ref="O883" r:id="rId1248"/>
    <hyperlink xmlns:r="http://schemas.openxmlformats.org/officeDocument/2006/relationships" ref="O884" r:id="rId1249"/>
    <hyperlink xmlns:r="http://schemas.openxmlformats.org/officeDocument/2006/relationships" ref="Q884" r:id="rId1250"/>
    <hyperlink xmlns:r="http://schemas.openxmlformats.org/officeDocument/2006/relationships" ref="O885" r:id="rId1251"/>
    <hyperlink xmlns:r="http://schemas.openxmlformats.org/officeDocument/2006/relationships" ref="Q885" r:id="rId1252"/>
    <hyperlink xmlns:r="http://schemas.openxmlformats.org/officeDocument/2006/relationships" ref="O886" r:id="rId1253"/>
    <hyperlink xmlns:r="http://schemas.openxmlformats.org/officeDocument/2006/relationships" ref="Q886" r:id="rId1254"/>
    <hyperlink xmlns:r="http://schemas.openxmlformats.org/officeDocument/2006/relationships" ref="O887" r:id="rId1255"/>
    <hyperlink xmlns:r="http://schemas.openxmlformats.org/officeDocument/2006/relationships" ref="Q887" r:id="rId1256"/>
    <hyperlink xmlns:r="http://schemas.openxmlformats.org/officeDocument/2006/relationships" ref="O888" r:id="rId1257"/>
    <hyperlink xmlns:r="http://schemas.openxmlformats.org/officeDocument/2006/relationships" ref="Q888" r:id="rId1258"/>
    <hyperlink xmlns:r="http://schemas.openxmlformats.org/officeDocument/2006/relationships" ref="O889" r:id="rId1259"/>
    <hyperlink xmlns:r="http://schemas.openxmlformats.org/officeDocument/2006/relationships" ref="Q889" r:id="rId1260"/>
    <hyperlink xmlns:r="http://schemas.openxmlformats.org/officeDocument/2006/relationships" ref="O890" r:id="rId1261"/>
    <hyperlink xmlns:r="http://schemas.openxmlformats.org/officeDocument/2006/relationships" ref="Q890" r:id="rId1262"/>
    <hyperlink xmlns:r="http://schemas.openxmlformats.org/officeDocument/2006/relationships" ref="O891" r:id="rId1263"/>
    <hyperlink xmlns:r="http://schemas.openxmlformats.org/officeDocument/2006/relationships" ref="Q891" r:id="rId1264"/>
    <hyperlink xmlns:r="http://schemas.openxmlformats.org/officeDocument/2006/relationships" ref="O892" r:id="rId1265"/>
    <hyperlink xmlns:r="http://schemas.openxmlformats.org/officeDocument/2006/relationships" ref="Q892" r:id="rId1266"/>
    <hyperlink xmlns:r="http://schemas.openxmlformats.org/officeDocument/2006/relationships" ref="O893" r:id="rId1267"/>
    <hyperlink xmlns:r="http://schemas.openxmlformats.org/officeDocument/2006/relationships" ref="Q893" r:id="rId1268"/>
    <hyperlink xmlns:r="http://schemas.openxmlformats.org/officeDocument/2006/relationships" ref="O894" r:id="rId1269"/>
    <hyperlink xmlns:r="http://schemas.openxmlformats.org/officeDocument/2006/relationships" ref="Q894" r:id="rId1270"/>
    <hyperlink xmlns:r="http://schemas.openxmlformats.org/officeDocument/2006/relationships" ref="O895" r:id="rId1271"/>
    <hyperlink xmlns:r="http://schemas.openxmlformats.org/officeDocument/2006/relationships" ref="Q895" r:id="rId1272"/>
    <hyperlink xmlns:r="http://schemas.openxmlformats.org/officeDocument/2006/relationships" ref="O896" r:id="rId1273"/>
    <hyperlink xmlns:r="http://schemas.openxmlformats.org/officeDocument/2006/relationships" ref="Q896" r:id="rId1274"/>
    <hyperlink xmlns:r="http://schemas.openxmlformats.org/officeDocument/2006/relationships" ref="O897" r:id="rId1275"/>
    <hyperlink xmlns:r="http://schemas.openxmlformats.org/officeDocument/2006/relationships" ref="Q897" r:id="rId1276"/>
    <hyperlink xmlns:r="http://schemas.openxmlformats.org/officeDocument/2006/relationships" ref="O898" r:id="rId1277"/>
    <hyperlink xmlns:r="http://schemas.openxmlformats.org/officeDocument/2006/relationships" ref="Q898" r:id="rId1278"/>
    <hyperlink xmlns:r="http://schemas.openxmlformats.org/officeDocument/2006/relationships" ref="O899" r:id="rId1279"/>
    <hyperlink xmlns:r="http://schemas.openxmlformats.org/officeDocument/2006/relationships" ref="Q899" r:id="rId1280"/>
    <hyperlink xmlns:r="http://schemas.openxmlformats.org/officeDocument/2006/relationships" ref="O900" r:id="rId1281"/>
    <hyperlink xmlns:r="http://schemas.openxmlformats.org/officeDocument/2006/relationships" ref="Q900" r:id="rId1282"/>
    <hyperlink xmlns:r="http://schemas.openxmlformats.org/officeDocument/2006/relationships" ref="O901" r:id="rId1283"/>
    <hyperlink xmlns:r="http://schemas.openxmlformats.org/officeDocument/2006/relationships" ref="Q901" r:id="rId1284"/>
    <hyperlink xmlns:r="http://schemas.openxmlformats.org/officeDocument/2006/relationships" ref="O902" r:id="rId1285"/>
    <hyperlink xmlns:r="http://schemas.openxmlformats.org/officeDocument/2006/relationships" ref="Q902" r:id="rId1286"/>
    <hyperlink xmlns:r="http://schemas.openxmlformats.org/officeDocument/2006/relationships" ref="O903" r:id="rId1287"/>
    <hyperlink xmlns:r="http://schemas.openxmlformats.org/officeDocument/2006/relationships" ref="Q903" r:id="rId1288"/>
    <hyperlink xmlns:r="http://schemas.openxmlformats.org/officeDocument/2006/relationships" ref="O904" r:id="rId1289"/>
    <hyperlink xmlns:r="http://schemas.openxmlformats.org/officeDocument/2006/relationships" ref="Q904" r:id="rId1290"/>
    <hyperlink xmlns:r="http://schemas.openxmlformats.org/officeDocument/2006/relationships" ref="O905" r:id="rId1291"/>
    <hyperlink xmlns:r="http://schemas.openxmlformats.org/officeDocument/2006/relationships" ref="Q905" r:id="rId1292"/>
    <hyperlink xmlns:r="http://schemas.openxmlformats.org/officeDocument/2006/relationships" ref="O906" r:id="rId1293"/>
    <hyperlink xmlns:r="http://schemas.openxmlformats.org/officeDocument/2006/relationships" ref="Q906" r:id="rId1294"/>
    <hyperlink xmlns:r="http://schemas.openxmlformats.org/officeDocument/2006/relationships" ref="O907" r:id="rId1295"/>
    <hyperlink xmlns:r="http://schemas.openxmlformats.org/officeDocument/2006/relationships" ref="Q907" r:id="rId1296"/>
    <hyperlink xmlns:r="http://schemas.openxmlformats.org/officeDocument/2006/relationships" ref="O908" r:id="rId1297"/>
    <hyperlink xmlns:r="http://schemas.openxmlformats.org/officeDocument/2006/relationships" ref="Q908" r:id="rId1298"/>
    <hyperlink xmlns:r="http://schemas.openxmlformats.org/officeDocument/2006/relationships" ref="O909" r:id="rId1299"/>
    <hyperlink xmlns:r="http://schemas.openxmlformats.org/officeDocument/2006/relationships" ref="Q909" r:id="rId1300"/>
    <hyperlink xmlns:r="http://schemas.openxmlformats.org/officeDocument/2006/relationships" ref="O910" r:id="rId1301"/>
    <hyperlink xmlns:r="http://schemas.openxmlformats.org/officeDocument/2006/relationships" ref="Q910" r:id="rId1302"/>
    <hyperlink xmlns:r="http://schemas.openxmlformats.org/officeDocument/2006/relationships" ref="O911" r:id="rId1303"/>
    <hyperlink xmlns:r="http://schemas.openxmlformats.org/officeDocument/2006/relationships" ref="Q911" r:id="rId1304"/>
    <hyperlink xmlns:r="http://schemas.openxmlformats.org/officeDocument/2006/relationships" ref="O912" r:id="rId1305"/>
    <hyperlink xmlns:r="http://schemas.openxmlformats.org/officeDocument/2006/relationships" ref="Q912" r:id="rId1306"/>
    <hyperlink xmlns:r="http://schemas.openxmlformats.org/officeDocument/2006/relationships" ref="O913" r:id="rId1307"/>
    <hyperlink xmlns:r="http://schemas.openxmlformats.org/officeDocument/2006/relationships" ref="Q913" r:id="rId1308"/>
    <hyperlink xmlns:r="http://schemas.openxmlformats.org/officeDocument/2006/relationships" ref="O914" r:id="rId1309"/>
    <hyperlink xmlns:r="http://schemas.openxmlformats.org/officeDocument/2006/relationships" ref="Q914" r:id="rId1310"/>
    <hyperlink xmlns:r="http://schemas.openxmlformats.org/officeDocument/2006/relationships" ref="O915" r:id="rId1311"/>
    <hyperlink xmlns:r="http://schemas.openxmlformats.org/officeDocument/2006/relationships" ref="Q915" r:id="rId1312"/>
    <hyperlink xmlns:r="http://schemas.openxmlformats.org/officeDocument/2006/relationships" ref="O916" r:id="rId1313"/>
    <hyperlink xmlns:r="http://schemas.openxmlformats.org/officeDocument/2006/relationships" ref="Q916" r:id="rId1314"/>
    <hyperlink xmlns:r="http://schemas.openxmlformats.org/officeDocument/2006/relationships" ref="O917" r:id="rId1315"/>
    <hyperlink xmlns:r="http://schemas.openxmlformats.org/officeDocument/2006/relationships" ref="Q917" r:id="rId1316"/>
    <hyperlink xmlns:r="http://schemas.openxmlformats.org/officeDocument/2006/relationships" ref="O918" r:id="rId1317"/>
    <hyperlink xmlns:r="http://schemas.openxmlformats.org/officeDocument/2006/relationships" ref="O919" r:id="rId1318"/>
    <hyperlink xmlns:r="http://schemas.openxmlformats.org/officeDocument/2006/relationships" ref="Q919" r:id="rId1319"/>
    <hyperlink xmlns:r="http://schemas.openxmlformats.org/officeDocument/2006/relationships" ref="O920" r:id="rId1320"/>
    <hyperlink xmlns:r="http://schemas.openxmlformats.org/officeDocument/2006/relationships" ref="Q920" r:id="rId1321"/>
    <hyperlink xmlns:r="http://schemas.openxmlformats.org/officeDocument/2006/relationships" ref="O921" r:id="rId1322"/>
    <hyperlink xmlns:r="http://schemas.openxmlformats.org/officeDocument/2006/relationships" ref="Q921" r:id="rId1323"/>
    <hyperlink xmlns:r="http://schemas.openxmlformats.org/officeDocument/2006/relationships" ref="O922" r:id="rId1324"/>
    <hyperlink xmlns:r="http://schemas.openxmlformats.org/officeDocument/2006/relationships" ref="Q922" r:id="rId1325"/>
    <hyperlink xmlns:r="http://schemas.openxmlformats.org/officeDocument/2006/relationships" ref="O923" r:id="rId1326"/>
    <hyperlink xmlns:r="http://schemas.openxmlformats.org/officeDocument/2006/relationships" ref="Q923" r:id="rId1327"/>
    <hyperlink xmlns:r="http://schemas.openxmlformats.org/officeDocument/2006/relationships" ref="O924" r:id="rId1328"/>
    <hyperlink xmlns:r="http://schemas.openxmlformats.org/officeDocument/2006/relationships" ref="Q924" r:id="rId1329"/>
    <hyperlink xmlns:r="http://schemas.openxmlformats.org/officeDocument/2006/relationships" ref="O925" r:id="rId1330"/>
    <hyperlink xmlns:r="http://schemas.openxmlformats.org/officeDocument/2006/relationships" ref="Q925" r:id="rId1331"/>
    <hyperlink xmlns:r="http://schemas.openxmlformats.org/officeDocument/2006/relationships" ref="O926" r:id="rId1332"/>
    <hyperlink xmlns:r="http://schemas.openxmlformats.org/officeDocument/2006/relationships" ref="Q926" r:id="rId1333"/>
    <hyperlink xmlns:r="http://schemas.openxmlformats.org/officeDocument/2006/relationships" ref="O927" r:id="rId1334"/>
    <hyperlink xmlns:r="http://schemas.openxmlformats.org/officeDocument/2006/relationships" ref="Q927" r:id="rId1335"/>
    <hyperlink xmlns:r="http://schemas.openxmlformats.org/officeDocument/2006/relationships" ref="O928" r:id="rId1336"/>
    <hyperlink xmlns:r="http://schemas.openxmlformats.org/officeDocument/2006/relationships" ref="Q928" r:id="rId1337"/>
    <hyperlink xmlns:r="http://schemas.openxmlformats.org/officeDocument/2006/relationships" ref="O929" r:id="rId1338"/>
    <hyperlink xmlns:r="http://schemas.openxmlformats.org/officeDocument/2006/relationships" ref="Q929" r:id="rId1339"/>
    <hyperlink xmlns:r="http://schemas.openxmlformats.org/officeDocument/2006/relationships" ref="O930" r:id="rId1340"/>
    <hyperlink xmlns:r="http://schemas.openxmlformats.org/officeDocument/2006/relationships" ref="Q930" r:id="rId1341"/>
    <hyperlink xmlns:r="http://schemas.openxmlformats.org/officeDocument/2006/relationships" ref="O931" r:id="rId1342"/>
    <hyperlink xmlns:r="http://schemas.openxmlformats.org/officeDocument/2006/relationships" ref="Q931" r:id="rId1343"/>
    <hyperlink xmlns:r="http://schemas.openxmlformats.org/officeDocument/2006/relationships" ref="O932" r:id="rId1344"/>
    <hyperlink xmlns:r="http://schemas.openxmlformats.org/officeDocument/2006/relationships" ref="Q932" r:id="rId1345"/>
    <hyperlink xmlns:r="http://schemas.openxmlformats.org/officeDocument/2006/relationships" ref="O933" r:id="rId1346"/>
    <hyperlink xmlns:r="http://schemas.openxmlformats.org/officeDocument/2006/relationships" ref="Q933" r:id="rId1347"/>
    <hyperlink xmlns:r="http://schemas.openxmlformats.org/officeDocument/2006/relationships" ref="O934" r:id="rId1348"/>
    <hyperlink xmlns:r="http://schemas.openxmlformats.org/officeDocument/2006/relationships" ref="Q934" r:id="rId1349"/>
    <hyperlink xmlns:r="http://schemas.openxmlformats.org/officeDocument/2006/relationships" ref="O935" r:id="rId1350"/>
    <hyperlink xmlns:r="http://schemas.openxmlformats.org/officeDocument/2006/relationships" ref="Q935" r:id="rId1351"/>
    <hyperlink xmlns:r="http://schemas.openxmlformats.org/officeDocument/2006/relationships" ref="O936" r:id="rId1352"/>
    <hyperlink xmlns:r="http://schemas.openxmlformats.org/officeDocument/2006/relationships" ref="Q936" r:id="rId1353"/>
    <hyperlink xmlns:r="http://schemas.openxmlformats.org/officeDocument/2006/relationships" ref="O937" r:id="rId1354"/>
    <hyperlink xmlns:r="http://schemas.openxmlformats.org/officeDocument/2006/relationships" ref="Q937" r:id="rId1355"/>
    <hyperlink xmlns:r="http://schemas.openxmlformats.org/officeDocument/2006/relationships" ref="O938" r:id="rId1356"/>
    <hyperlink xmlns:r="http://schemas.openxmlformats.org/officeDocument/2006/relationships" ref="Q938" r:id="rId1357"/>
    <hyperlink xmlns:r="http://schemas.openxmlformats.org/officeDocument/2006/relationships" ref="O939" r:id="rId1358"/>
    <hyperlink xmlns:r="http://schemas.openxmlformats.org/officeDocument/2006/relationships" ref="Q939" r:id="rId1359"/>
    <hyperlink xmlns:r="http://schemas.openxmlformats.org/officeDocument/2006/relationships" ref="O940" r:id="rId1360"/>
    <hyperlink xmlns:r="http://schemas.openxmlformats.org/officeDocument/2006/relationships" ref="Q940" r:id="rId1361"/>
    <hyperlink xmlns:r="http://schemas.openxmlformats.org/officeDocument/2006/relationships" ref="O941" r:id="rId1362"/>
    <hyperlink xmlns:r="http://schemas.openxmlformats.org/officeDocument/2006/relationships" ref="Q941" r:id="rId1363"/>
    <hyperlink xmlns:r="http://schemas.openxmlformats.org/officeDocument/2006/relationships" ref="O942" r:id="rId1364"/>
    <hyperlink xmlns:r="http://schemas.openxmlformats.org/officeDocument/2006/relationships" ref="Q942" r:id="rId1365"/>
    <hyperlink xmlns:r="http://schemas.openxmlformats.org/officeDocument/2006/relationships" ref="O943" r:id="rId1366"/>
    <hyperlink xmlns:r="http://schemas.openxmlformats.org/officeDocument/2006/relationships" ref="Q943" r:id="rId1367"/>
    <hyperlink xmlns:r="http://schemas.openxmlformats.org/officeDocument/2006/relationships" ref="O944" r:id="rId1368"/>
    <hyperlink xmlns:r="http://schemas.openxmlformats.org/officeDocument/2006/relationships" ref="Q944" r:id="rId1369"/>
    <hyperlink xmlns:r="http://schemas.openxmlformats.org/officeDocument/2006/relationships" ref="O945" r:id="rId1370"/>
    <hyperlink xmlns:r="http://schemas.openxmlformats.org/officeDocument/2006/relationships" ref="Q945" r:id="rId1371"/>
    <hyperlink xmlns:r="http://schemas.openxmlformats.org/officeDocument/2006/relationships" ref="O946" r:id="rId1372"/>
    <hyperlink xmlns:r="http://schemas.openxmlformats.org/officeDocument/2006/relationships" ref="Q946" r:id="rId1373"/>
    <hyperlink xmlns:r="http://schemas.openxmlformats.org/officeDocument/2006/relationships" ref="O947" r:id="rId1374"/>
    <hyperlink xmlns:r="http://schemas.openxmlformats.org/officeDocument/2006/relationships" ref="Q947" r:id="rId1375"/>
    <hyperlink xmlns:r="http://schemas.openxmlformats.org/officeDocument/2006/relationships" ref="O948" r:id="rId1376"/>
    <hyperlink xmlns:r="http://schemas.openxmlformats.org/officeDocument/2006/relationships" ref="Q948" r:id="rId1377"/>
    <hyperlink xmlns:r="http://schemas.openxmlformats.org/officeDocument/2006/relationships" ref="O949" r:id="rId1378"/>
    <hyperlink xmlns:r="http://schemas.openxmlformats.org/officeDocument/2006/relationships" ref="Q949" r:id="rId1379"/>
    <hyperlink xmlns:r="http://schemas.openxmlformats.org/officeDocument/2006/relationships" ref="O950" r:id="rId1380"/>
    <hyperlink xmlns:r="http://schemas.openxmlformats.org/officeDocument/2006/relationships" ref="Q950" r:id="rId1381"/>
    <hyperlink xmlns:r="http://schemas.openxmlformats.org/officeDocument/2006/relationships" ref="O951" r:id="rId1382"/>
    <hyperlink xmlns:r="http://schemas.openxmlformats.org/officeDocument/2006/relationships" ref="Q951" r:id="rId1383"/>
    <hyperlink xmlns:r="http://schemas.openxmlformats.org/officeDocument/2006/relationships" ref="O952" r:id="rId1384"/>
    <hyperlink xmlns:r="http://schemas.openxmlformats.org/officeDocument/2006/relationships" ref="Q952" r:id="rId1385"/>
    <hyperlink xmlns:r="http://schemas.openxmlformats.org/officeDocument/2006/relationships" ref="O953" r:id="rId1386"/>
    <hyperlink xmlns:r="http://schemas.openxmlformats.org/officeDocument/2006/relationships" ref="Q953" r:id="rId1387"/>
    <hyperlink xmlns:r="http://schemas.openxmlformats.org/officeDocument/2006/relationships" ref="O954" r:id="rId1388"/>
    <hyperlink xmlns:r="http://schemas.openxmlformats.org/officeDocument/2006/relationships" ref="Q954" r:id="rId1389"/>
    <hyperlink xmlns:r="http://schemas.openxmlformats.org/officeDocument/2006/relationships" ref="O955" r:id="rId1390"/>
    <hyperlink xmlns:r="http://schemas.openxmlformats.org/officeDocument/2006/relationships" ref="Q955" r:id="rId1391"/>
    <hyperlink xmlns:r="http://schemas.openxmlformats.org/officeDocument/2006/relationships" ref="O956" r:id="rId1392"/>
    <hyperlink xmlns:r="http://schemas.openxmlformats.org/officeDocument/2006/relationships" ref="Q956" r:id="rId1393"/>
    <hyperlink xmlns:r="http://schemas.openxmlformats.org/officeDocument/2006/relationships" ref="O957" r:id="rId1394"/>
    <hyperlink xmlns:r="http://schemas.openxmlformats.org/officeDocument/2006/relationships" ref="Q957" r:id="rId1395"/>
    <hyperlink xmlns:r="http://schemas.openxmlformats.org/officeDocument/2006/relationships" ref="O958" r:id="rId1396"/>
    <hyperlink xmlns:r="http://schemas.openxmlformats.org/officeDocument/2006/relationships" ref="Q958" r:id="rId1397"/>
    <hyperlink xmlns:r="http://schemas.openxmlformats.org/officeDocument/2006/relationships" ref="O959" r:id="rId1398"/>
    <hyperlink xmlns:r="http://schemas.openxmlformats.org/officeDocument/2006/relationships" ref="Q959" r:id="rId1399"/>
    <hyperlink xmlns:r="http://schemas.openxmlformats.org/officeDocument/2006/relationships" ref="O960" r:id="rId1400"/>
    <hyperlink xmlns:r="http://schemas.openxmlformats.org/officeDocument/2006/relationships" ref="Q960" r:id="rId1401"/>
    <hyperlink xmlns:r="http://schemas.openxmlformats.org/officeDocument/2006/relationships" ref="O961" r:id="rId1402"/>
    <hyperlink xmlns:r="http://schemas.openxmlformats.org/officeDocument/2006/relationships" ref="Q961" r:id="rId1403"/>
    <hyperlink xmlns:r="http://schemas.openxmlformats.org/officeDocument/2006/relationships" ref="O962" r:id="rId1404"/>
    <hyperlink xmlns:r="http://schemas.openxmlformats.org/officeDocument/2006/relationships" ref="Q962" r:id="rId1405"/>
    <hyperlink xmlns:r="http://schemas.openxmlformats.org/officeDocument/2006/relationships" ref="O963" r:id="rId1406"/>
    <hyperlink xmlns:r="http://schemas.openxmlformats.org/officeDocument/2006/relationships" ref="Q963" r:id="rId1407"/>
    <hyperlink xmlns:r="http://schemas.openxmlformats.org/officeDocument/2006/relationships" ref="O964" r:id="rId1408"/>
    <hyperlink xmlns:r="http://schemas.openxmlformats.org/officeDocument/2006/relationships" ref="Q964" r:id="rId1409"/>
    <hyperlink xmlns:r="http://schemas.openxmlformats.org/officeDocument/2006/relationships" ref="O965" r:id="rId1410"/>
    <hyperlink xmlns:r="http://schemas.openxmlformats.org/officeDocument/2006/relationships" ref="Q965" r:id="rId1411"/>
    <hyperlink xmlns:r="http://schemas.openxmlformats.org/officeDocument/2006/relationships" ref="O966" r:id="rId1412"/>
    <hyperlink xmlns:r="http://schemas.openxmlformats.org/officeDocument/2006/relationships" ref="Q966" r:id="rId1413"/>
    <hyperlink xmlns:r="http://schemas.openxmlformats.org/officeDocument/2006/relationships" ref="O967" r:id="rId1414"/>
    <hyperlink xmlns:r="http://schemas.openxmlformats.org/officeDocument/2006/relationships" ref="Q967" r:id="rId1415"/>
    <hyperlink xmlns:r="http://schemas.openxmlformats.org/officeDocument/2006/relationships" ref="O968" r:id="rId1416"/>
    <hyperlink xmlns:r="http://schemas.openxmlformats.org/officeDocument/2006/relationships" ref="Q968" r:id="rId1417"/>
    <hyperlink xmlns:r="http://schemas.openxmlformats.org/officeDocument/2006/relationships" ref="O969" r:id="rId1418"/>
    <hyperlink xmlns:r="http://schemas.openxmlformats.org/officeDocument/2006/relationships" ref="Q969" r:id="rId1419"/>
    <hyperlink xmlns:r="http://schemas.openxmlformats.org/officeDocument/2006/relationships" ref="O970" r:id="rId1420"/>
    <hyperlink xmlns:r="http://schemas.openxmlformats.org/officeDocument/2006/relationships" ref="Q970" r:id="rId1421"/>
    <hyperlink xmlns:r="http://schemas.openxmlformats.org/officeDocument/2006/relationships" ref="O971" r:id="rId1422"/>
    <hyperlink xmlns:r="http://schemas.openxmlformats.org/officeDocument/2006/relationships" ref="Q971" r:id="rId1423"/>
    <hyperlink xmlns:r="http://schemas.openxmlformats.org/officeDocument/2006/relationships" ref="O972" r:id="rId1424"/>
    <hyperlink xmlns:r="http://schemas.openxmlformats.org/officeDocument/2006/relationships" ref="Q972" r:id="rId1425"/>
    <hyperlink xmlns:r="http://schemas.openxmlformats.org/officeDocument/2006/relationships" ref="O973" r:id="rId1426"/>
    <hyperlink xmlns:r="http://schemas.openxmlformats.org/officeDocument/2006/relationships" ref="Q973" r:id="rId1427"/>
    <hyperlink xmlns:r="http://schemas.openxmlformats.org/officeDocument/2006/relationships" ref="O974" r:id="rId1428"/>
    <hyperlink xmlns:r="http://schemas.openxmlformats.org/officeDocument/2006/relationships" ref="Q974" r:id="rId1429"/>
    <hyperlink xmlns:r="http://schemas.openxmlformats.org/officeDocument/2006/relationships" ref="O975" r:id="rId1430"/>
    <hyperlink xmlns:r="http://schemas.openxmlformats.org/officeDocument/2006/relationships" ref="Q975" r:id="rId1431"/>
    <hyperlink xmlns:r="http://schemas.openxmlformats.org/officeDocument/2006/relationships" ref="O976" r:id="rId1432"/>
    <hyperlink xmlns:r="http://schemas.openxmlformats.org/officeDocument/2006/relationships" ref="Q976" r:id="rId1433"/>
    <hyperlink xmlns:r="http://schemas.openxmlformats.org/officeDocument/2006/relationships" ref="O977" r:id="rId1434"/>
    <hyperlink xmlns:r="http://schemas.openxmlformats.org/officeDocument/2006/relationships" ref="Q977" r:id="rId1435"/>
    <hyperlink xmlns:r="http://schemas.openxmlformats.org/officeDocument/2006/relationships" ref="O978" r:id="rId1436"/>
    <hyperlink xmlns:r="http://schemas.openxmlformats.org/officeDocument/2006/relationships" ref="Q978" r:id="rId1437"/>
    <hyperlink xmlns:r="http://schemas.openxmlformats.org/officeDocument/2006/relationships" ref="O979" r:id="rId1438"/>
    <hyperlink xmlns:r="http://schemas.openxmlformats.org/officeDocument/2006/relationships" ref="Q979" r:id="rId1439"/>
    <hyperlink xmlns:r="http://schemas.openxmlformats.org/officeDocument/2006/relationships" ref="O980" r:id="rId1440"/>
    <hyperlink xmlns:r="http://schemas.openxmlformats.org/officeDocument/2006/relationships" ref="Q980" r:id="rId1441"/>
    <hyperlink xmlns:r="http://schemas.openxmlformats.org/officeDocument/2006/relationships" ref="O981" r:id="rId1442"/>
    <hyperlink xmlns:r="http://schemas.openxmlformats.org/officeDocument/2006/relationships" ref="Q981" r:id="rId1443"/>
    <hyperlink xmlns:r="http://schemas.openxmlformats.org/officeDocument/2006/relationships" ref="O982" r:id="rId1444"/>
    <hyperlink xmlns:r="http://schemas.openxmlformats.org/officeDocument/2006/relationships" ref="Q982" r:id="rId1445"/>
    <hyperlink xmlns:r="http://schemas.openxmlformats.org/officeDocument/2006/relationships" ref="O983" r:id="rId1446"/>
    <hyperlink xmlns:r="http://schemas.openxmlformats.org/officeDocument/2006/relationships" ref="Q983" r:id="rId1447"/>
    <hyperlink xmlns:r="http://schemas.openxmlformats.org/officeDocument/2006/relationships" ref="O984" r:id="rId1448"/>
    <hyperlink xmlns:r="http://schemas.openxmlformats.org/officeDocument/2006/relationships" ref="Q984" r:id="rId1449"/>
    <hyperlink xmlns:r="http://schemas.openxmlformats.org/officeDocument/2006/relationships" ref="O985" r:id="rId1450"/>
    <hyperlink xmlns:r="http://schemas.openxmlformats.org/officeDocument/2006/relationships" ref="Q985" r:id="rId1451"/>
    <hyperlink xmlns:r="http://schemas.openxmlformats.org/officeDocument/2006/relationships" ref="O986" r:id="rId1452"/>
    <hyperlink xmlns:r="http://schemas.openxmlformats.org/officeDocument/2006/relationships" ref="Q986" r:id="rId1453"/>
    <hyperlink xmlns:r="http://schemas.openxmlformats.org/officeDocument/2006/relationships" ref="O987" r:id="rId1454"/>
    <hyperlink xmlns:r="http://schemas.openxmlformats.org/officeDocument/2006/relationships" ref="Q987" r:id="rId1455"/>
    <hyperlink xmlns:r="http://schemas.openxmlformats.org/officeDocument/2006/relationships" ref="O988" r:id="rId1456"/>
    <hyperlink xmlns:r="http://schemas.openxmlformats.org/officeDocument/2006/relationships" ref="Q988" r:id="rId1457"/>
    <hyperlink xmlns:r="http://schemas.openxmlformats.org/officeDocument/2006/relationships" ref="O989" r:id="rId1458"/>
    <hyperlink xmlns:r="http://schemas.openxmlformats.org/officeDocument/2006/relationships" ref="Q989" r:id="rId1459"/>
    <hyperlink xmlns:r="http://schemas.openxmlformats.org/officeDocument/2006/relationships" ref="O990" r:id="rId1460"/>
    <hyperlink xmlns:r="http://schemas.openxmlformats.org/officeDocument/2006/relationships" ref="Q990" r:id="rId1461"/>
    <hyperlink xmlns:r="http://schemas.openxmlformats.org/officeDocument/2006/relationships" ref="O991" r:id="rId1462"/>
    <hyperlink xmlns:r="http://schemas.openxmlformats.org/officeDocument/2006/relationships" ref="Q991" r:id="rId1463"/>
    <hyperlink xmlns:r="http://schemas.openxmlformats.org/officeDocument/2006/relationships" ref="O992" r:id="rId1464"/>
    <hyperlink xmlns:r="http://schemas.openxmlformats.org/officeDocument/2006/relationships" ref="Q992" r:id="rId1465"/>
    <hyperlink xmlns:r="http://schemas.openxmlformats.org/officeDocument/2006/relationships" ref="O993" r:id="rId1466"/>
    <hyperlink xmlns:r="http://schemas.openxmlformats.org/officeDocument/2006/relationships" ref="Q993" r:id="rId1467"/>
    <hyperlink xmlns:r="http://schemas.openxmlformats.org/officeDocument/2006/relationships" ref="O994" r:id="rId1468"/>
    <hyperlink xmlns:r="http://schemas.openxmlformats.org/officeDocument/2006/relationships" ref="Q994" r:id="rId1469"/>
    <hyperlink xmlns:r="http://schemas.openxmlformats.org/officeDocument/2006/relationships" ref="O995" r:id="rId1470"/>
    <hyperlink xmlns:r="http://schemas.openxmlformats.org/officeDocument/2006/relationships" ref="Q995" r:id="rId1471"/>
    <hyperlink xmlns:r="http://schemas.openxmlformats.org/officeDocument/2006/relationships" ref="O996" r:id="rId1472"/>
    <hyperlink xmlns:r="http://schemas.openxmlformats.org/officeDocument/2006/relationships" ref="Q996" r:id="rId1473"/>
    <hyperlink xmlns:r="http://schemas.openxmlformats.org/officeDocument/2006/relationships" ref="O997" r:id="rId1474"/>
    <hyperlink xmlns:r="http://schemas.openxmlformats.org/officeDocument/2006/relationships" ref="Q997" r:id="rId1475"/>
    <hyperlink xmlns:r="http://schemas.openxmlformats.org/officeDocument/2006/relationships" ref="O998" r:id="rId1476"/>
    <hyperlink xmlns:r="http://schemas.openxmlformats.org/officeDocument/2006/relationships" ref="Q998" r:id="rId1477"/>
    <hyperlink xmlns:r="http://schemas.openxmlformats.org/officeDocument/2006/relationships" ref="O999" r:id="rId1478"/>
    <hyperlink xmlns:r="http://schemas.openxmlformats.org/officeDocument/2006/relationships" ref="Q999" r:id="rId1479"/>
    <hyperlink xmlns:r="http://schemas.openxmlformats.org/officeDocument/2006/relationships" ref="O1000" r:id="rId1480"/>
    <hyperlink xmlns:r="http://schemas.openxmlformats.org/officeDocument/2006/relationships" ref="Q1000" r:id="rId1481"/>
    <hyperlink xmlns:r="http://schemas.openxmlformats.org/officeDocument/2006/relationships" ref="O1001" r:id="rId1482"/>
    <hyperlink xmlns:r="http://schemas.openxmlformats.org/officeDocument/2006/relationships" ref="Q1001" r:id="rId1483"/>
    <hyperlink xmlns:r="http://schemas.openxmlformats.org/officeDocument/2006/relationships" ref="O1002" r:id="rId1484"/>
    <hyperlink xmlns:r="http://schemas.openxmlformats.org/officeDocument/2006/relationships" ref="Q1002" r:id="rId1485"/>
    <hyperlink xmlns:r="http://schemas.openxmlformats.org/officeDocument/2006/relationships" ref="O1003" r:id="rId1486"/>
    <hyperlink xmlns:r="http://schemas.openxmlformats.org/officeDocument/2006/relationships" ref="Q1003" r:id="rId1487"/>
    <hyperlink xmlns:r="http://schemas.openxmlformats.org/officeDocument/2006/relationships" ref="O1004" r:id="rId1488"/>
    <hyperlink xmlns:r="http://schemas.openxmlformats.org/officeDocument/2006/relationships" ref="Q1004" r:id="rId1489"/>
    <hyperlink xmlns:r="http://schemas.openxmlformats.org/officeDocument/2006/relationships" ref="O1005" r:id="rId1490"/>
    <hyperlink xmlns:r="http://schemas.openxmlformats.org/officeDocument/2006/relationships" ref="Q1005" r:id="rId1491"/>
    <hyperlink xmlns:r="http://schemas.openxmlformats.org/officeDocument/2006/relationships" ref="O1006" r:id="rId1492"/>
    <hyperlink xmlns:r="http://schemas.openxmlformats.org/officeDocument/2006/relationships" ref="Q1006" r:id="rId1493"/>
    <hyperlink xmlns:r="http://schemas.openxmlformats.org/officeDocument/2006/relationships" ref="O1007" r:id="rId1494"/>
    <hyperlink xmlns:r="http://schemas.openxmlformats.org/officeDocument/2006/relationships" ref="Q1007" r:id="rId1495"/>
    <hyperlink xmlns:r="http://schemas.openxmlformats.org/officeDocument/2006/relationships" ref="O1008" r:id="rId1496"/>
    <hyperlink xmlns:r="http://schemas.openxmlformats.org/officeDocument/2006/relationships" ref="Q1008" r:id="rId1497"/>
    <hyperlink xmlns:r="http://schemas.openxmlformats.org/officeDocument/2006/relationships" ref="O1009" r:id="rId1498"/>
    <hyperlink xmlns:r="http://schemas.openxmlformats.org/officeDocument/2006/relationships" ref="Q1009" r:id="rId1499"/>
    <hyperlink xmlns:r="http://schemas.openxmlformats.org/officeDocument/2006/relationships" ref="O1010" r:id="rId1500"/>
    <hyperlink xmlns:r="http://schemas.openxmlformats.org/officeDocument/2006/relationships" ref="Q1010" r:id="rId1501"/>
    <hyperlink xmlns:r="http://schemas.openxmlformats.org/officeDocument/2006/relationships" ref="O1011" r:id="rId1502"/>
    <hyperlink xmlns:r="http://schemas.openxmlformats.org/officeDocument/2006/relationships" ref="Q1011" r:id="rId1503"/>
    <hyperlink xmlns:r="http://schemas.openxmlformats.org/officeDocument/2006/relationships" ref="O1012" r:id="rId1504"/>
    <hyperlink xmlns:r="http://schemas.openxmlformats.org/officeDocument/2006/relationships" ref="Q1012" r:id="rId1505"/>
    <hyperlink xmlns:r="http://schemas.openxmlformats.org/officeDocument/2006/relationships" ref="O1013" r:id="rId1506"/>
    <hyperlink xmlns:r="http://schemas.openxmlformats.org/officeDocument/2006/relationships" ref="Q1013" r:id="rId1507"/>
    <hyperlink xmlns:r="http://schemas.openxmlformats.org/officeDocument/2006/relationships" ref="O1014" r:id="rId1508"/>
    <hyperlink xmlns:r="http://schemas.openxmlformats.org/officeDocument/2006/relationships" ref="Q1014" r:id="rId1509"/>
    <hyperlink xmlns:r="http://schemas.openxmlformats.org/officeDocument/2006/relationships" ref="O1015" r:id="rId1510"/>
    <hyperlink xmlns:r="http://schemas.openxmlformats.org/officeDocument/2006/relationships" ref="Q1015" r:id="rId1511"/>
    <hyperlink xmlns:r="http://schemas.openxmlformats.org/officeDocument/2006/relationships" ref="O1016" r:id="rId1512"/>
    <hyperlink xmlns:r="http://schemas.openxmlformats.org/officeDocument/2006/relationships" ref="Q1016" r:id="rId1513"/>
    <hyperlink xmlns:r="http://schemas.openxmlformats.org/officeDocument/2006/relationships" ref="O1017" r:id="rId1514"/>
    <hyperlink xmlns:r="http://schemas.openxmlformats.org/officeDocument/2006/relationships" ref="Q1017" r:id="rId1515"/>
    <hyperlink xmlns:r="http://schemas.openxmlformats.org/officeDocument/2006/relationships" ref="O1018" r:id="rId1516"/>
    <hyperlink xmlns:r="http://schemas.openxmlformats.org/officeDocument/2006/relationships" ref="Q1018" r:id="rId1517"/>
    <hyperlink xmlns:r="http://schemas.openxmlformats.org/officeDocument/2006/relationships" ref="O1019" r:id="rId1518"/>
    <hyperlink xmlns:r="http://schemas.openxmlformats.org/officeDocument/2006/relationships" ref="Q1019" r:id="rId1519"/>
    <hyperlink xmlns:r="http://schemas.openxmlformats.org/officeDocument/2006/relationships" ref="O1020" r:id="rId1520"/>
    <hyperlink xmlns:r="http://schemas.openxmlformats.org/officeDocument/2006/relationships" ref="Q1020" r:id="rId1521"/>
    <hyperlink xmlns:r="http://schemas.openxmlformats.org/officeDocument/2006/relationships" ref="O1021" r:id="rId1522"/>
    <hyperlink xmlns:r="http://schemas.openxmlformats.org/officeDocument/2006/relationships" ref="Q1021" r:id="rId1523"/>
    <hyperlink xmlns:r="http://schemas.openxmlformats.org/officeDocument/2006/relationships" ref="O1022" r:id="rId1524"/>
    <hyperlink xmlns:r="http://schemas.openxmlformats.org/officeDocument/2006/relationships" ref="Q1022" r:id="rId1525"/>
    <hyperlink xmlns:r="http://schemas.openxmlformats.org/officeDocument/2006/relationships" ref="O1023" r:id="rId1526"/>
    <hyperlink xmlns:r="http://schemas.openxmlformats.org/officeDocument/2006/relationships" ref="Q1023" r:id="rId1527"/>
    <hyperlink xmlns:r="http://schemas.openxmlformats.org/officeDocument/2006/relationships" ref="O1024" r:id="rId1528"/>
    <hyperlink xmlns:r="http://schemas.openxmlformats.org/officeDocument/2006/relationships" ref="Q1024" r:id="rId1529"/>
    <hyperlink xmlns:r="http://schemas.openxmlformats.org/officeDocument/2006/relationships" ref="O1025" r:id="rId1530"/>
    <hyperlink xmlns:r="http://schemas.openxmlformats.org/officeDocument/2006/relationships" ref="Q1025" r:id="rId1531"/>
    <hyperlink xmlns:r="http://schemas.openxmlformats.org/officeDocument/2006/relationships" ref="O1026" r:id="rId1532"/>
    <hyperlink xmlns:r="http://schemas.openxmlformats.org/officeDocument/2006/relationships" ref="Q1026" r:id="rId1533"/>
    <hyperlink xmlns:r="http://schemas.openxmlformats.org/officeDocument/2006/relationships" ref="O1027" r:id="rId1534"/>
    <hyperlink xmlns:r="http://schemas.openxmlformats.org/officeDocument/2006/relationships" ref="Q1027" r:id="rId1535"/>
    <hyperlink xmlns:r="http://schemas.openxmlformats.org/officeDocument/2006/relationships" ref="O1028" r:id="rId1536"/>
    <hyperlink xmlns:r="http://schemas.openxmlformats.org/officeDocument/2006/relationships" ref="Q1028" r:id="rId1537"/>
    <hyperlink xmlns:r="http://schemas.openxmlformats.org/officeDocument/2006/relationships" ref="O1029" r:id="rId1538"/>
    <hyperlink xmlns:r="http://schemas.openxmlformats.org/officeDocument/2006/relationships" ref="Q1029" r:id="rId1539"/>
    <hyperlink xmlns:r="http://schemas.openxmlformats.org/officeDocument/2006/relationships" ref="O1030" r:id="rId1540"/>
    <hyperlink xmlns:r="http://schemas.openxmlformats.org/officeDocument/2006/relationships" ref="Q1030" r:id="rId1541"/>
    <hyperlink xmlns:r="http://schemas.openxmlformats.org/officeDocument/2006/relationships" ref="O1031" r:id="rId1542"/>
    <hyperlink xmlns:r="http://schemas.openxmlformats.org/officeDocument/2006/relationships" ref="Q1031" r:id="rId1543"/>
    <hyperlink xmlns:r="http://schemas.openxmlformats.org/officeDocument/2006/relationships" ref="O1032" r:id="rId1544"/>
    <hyperlink xmlns:r="http://schemas.openxmlformats.org/officeDocument/2006/relationships" ref="Q1032" r:id="rId1545"/>
    <hyperlink xmlns:r="http://schemas.openxmlformats.org/officeDocument/2006/relationships" ref="O1033" r:id="rId1546"/>
    <hyperlink xmlns:r="http://schemas.openxmlformats.org/officeDocument/2006/relationships" ref="Q1033" r:id="rId1547"/>
    <hyperlink xmlns:r="http://schemas.openxmlformats.org/officeDocument/2006/relationships" ref="O1034" r:id="rId1548"/>
    <hyperlink xmlns:r="http://schemas.openxmlformats.org/officeDocument/2006/relationships" ref="Q1034" r:id="rId1549"/>
    <hyperlink xmlns:r="http://schemas.openxmlformats.org/officeDocument/2006/relationships" ref="O1035" r:id="rId1550"/>
    <hyperlink xmlns:r="http://schemas.openxmlformats.org/officeDocument/2006/relationships" ref="Q1035" r:id="rId1551"/>
    <hyperlink xmlns:r="http://schemas.openxmlformats.org/officeDocument/2006/relationships" ref="O1036" r:id="rId1552"/>
    <hyperlink xmlns:r="http://schemas.openxmlformats.org/officeDocument/2006/relationships" ref="Q1036" r:id="rId1553"/>
    <hyperlink xmlns:r="http://schemas.openxmlformats.org/officeDocument/2006/relationships" ref="O1037" r:id="rId1554"/>
    <hyperlink xmlns:r="http://schemas.openxmlformats.org/officeDocument/2006/relationships" ref="Q1037" r:id="rId1555"/>
    <hyperlink xmlns:r="http://schemas.openxmlformats.org/officeDocument/2006/relationships" ref="O1038" r:id="rId1556"/>
    <hyperlink xmlns:r="http://schemas.openxmlformats.org/officeDocument/2006/relationships" ref="Q1038" r:id="rId1557"/>
    <hyperlink xmlns:r="http://schemas.openxmlformats.org/officeDocument/2006/relationships" ref="O1039" r:id="rId1558"/>
    <hyperlink xmlns:r="http://schemas.openxmlformats.org/officeDocument/2006/relationships" ref="Q1039" r:id="rId1559"/>
    <hyperlink xmlns:r="http://schemas.openxmlformats.org/officeDocument/2006/relationships" ref="O1040" r:id="rId1560"/>
    <hyperlink xmlns:r="http://schemas.openxmlformats.org/officeDocument/2006/relationships" ref="Q1040" r:id="rId1561"/>
    <hyperlink xmlns:r="http://schemas.openxmlformats.org/officeDocument/2006/relationships" ref="O1041" r:id="rId1562"/>
    <hyperlink xmlns:r="http://schemas.openxmlformats.org/officeDocument/2006/relationships" ref="Q1041" r:id="rId1563"/>
    <hyperlink xmlns:r="http://schemas.openxmlformats.org/officeDocument/2006/relationships" ref="O1042" r:id="rId1564"/>
    <hyperlink xmlns:r="http://schemas.openxmlformats.org/officeDocument/2006/relationships" ref="Q1042" r:id="rId1565"/>
    <hyperlink xmlns:r="http://schemas.openxmlformats.org/officeDocument/2006/relationships" ref="O1043" r:id="rId1566"/>
    <hyperlink xmlns:r="http://schemas.openxmlformats.org/officeDocument/2006/relationships" ref="Q1043" r:id="rId1567"/>
    <hyperlink xmlns:r="http://schemas.openxmlformats.org/officeDocument/2006/relationships" ref="O1044" r:id="rId1568"/>
    <hyperlink xmlns:r="http://schemas.openxmlformats.org/officeDocument/2006/relationships" ref="Q1044" r:id="rId1569"/>
    <hyperlink xmlns:r="http://schemas.openxmlformats.org/officeDocument/2006/relationships" ref="O1045" r:id="rId1570"/>
    <hyperlink xmlns:r="http://schemas.openxmlformats.org/officeDocument/2006/relationships" ref="Q1045" r:id="rId1571"/>
    <hyperlink xmlns:r="http://schemas.openxmlformats.org/officeDocument/2006/relationships" ref="O1046" r:id="rId1572"/>
    <hyperlink xmlns:r="http://schemas.openxmlformats.org/officeDocument/2006/relationships" ref="Q1046" r:id="rId1573"/>
    <hyperlink xmlns:r="http://schemas.openxmlformats.org/officeDocument/2006/relationships" ref="O1047" r:id="rId1574"/>
    <hyperlink xmlns:r="http://schemas.openxmlformats.org/officeDocument/2006/relationships" ref="Q1047" r:id="rId1575"/>
    <hyperlink xmlns:r="http://schemas.openxmlformats.org/officeDocument/2006/relationships" ref="O1048" r:id="rId1576"/>
    <hyperlink xmlns:r="http://schemas.openxmlformats.org/officeDocument/2006/relationships" ref="Q1048" r:id="rId1577"/>
    <hyperlink xmlns:r="http://schemas.openxmlformats.org/officeDocument/2006/relationships" ref="O1049" r:id="rId1578"/>
    <hyperlink xmlns:r="http://schemas.openxmlformats.org/officeDocument/2006/relationships" ref="Q1049" r:id="rId1579"/>
    <hyperlink xmlns:r="http://schemas.openxmlformats.org/officeDocument/2006/relationships" ref="O1050" r:id="rId1580"/>
    <hyperlink xmlns:r="http://schemas.openxmlformats.org/officeDocument/2006/relationships" ref="Q1050" r:id="rId1581"/>
    <hyperlink xmlns:r="http://schemas.openxmlformats.org/officeDocument/2006/relationships" ref="O1051" r:id="rId1582"/>
    <hyperlink xmlns:r="http://schemas.openxmlformats.org/officeDocument/2006/relationships" ref="Q1051" r:id="rId1583"/>
    <hyperlink xmlns:r="http://schemas.openxmlformats.org/officeDocument/2006/relationships" ref="O1052" r:id="rId1584"/>
    <hyperlink xmlns:r="http://schemas.openxmlformats.org/officeDocument/2006/relationships" ref="Q1052" r:id="rId1585"/>
    <hyperlink xmlns:r="http://schemas.openxmlformats.org/officeDocument/2006/relationships" ref="O1053" r:id="rId1586"/>
    <hyperlink xmlns:r="http://schemas.openxmlformats.org/officeDocument/2006/relationships" ref="Q1053" r:id="rId1587"/>
    <hyperlink xmlns:r="http://schemas.openxmlformats.org/officeDocument/2006/relationships" ref="O1054" r:id="rId1588"/>
    <hyperlink xmlns:r="http://schemas.openxmlformats.org/officeDocument/2006/relationships" ref="Q1054" r:id="rId1589"/>
    <hyperlink xmlns:r="http://schemas.openxmlformats.org/officeDocument/2006/relationships" ref="O1055" r:id="rId1590"/>
    <hyperlink xmlns:r="http://schemas.openxmlformats.org/officeDocument/2006/relationships" ref="Q1055" r:id="rId1591"/>
    <hyperlink xmlns:r="http://schemas.openxmlformats.org/officeDocument/2006/relationships" ref="O1056" r:id="rId1592"/>
    <hyperlink xmlns:r="http://schemas.openxmlformats.org/officeDocument/2006/relationships" ref="Q1056" r:id="rId1593"/>
    <hyperlink xmlns:r="http://schemas.openxmlformats.org/officeDocument/2006/relationships" ref="O1057" r:id="rId1594"/>
    <hyperlink xmlns:r="http://schemas.openxmlformats.org/officeDocument/2006/relationships" ref="Q1057" r:id="rId1595"/>
    <hyperlink xmlns:r="http://schemas.openxmlformats.org/officeDocument/2006/relationships" ref="O1058" r:id="rId1596"/>
    <hyperlink xmlns:r="http://schemas.openxmlformats.org/officeDocument/2006/relationships" ref="Q1058" r:id="rId1597"/>
    <hyperlink xmlns:r="http://schemas.openxmlformats.org/officeDocument/2006/relationships" ref="O1059" r:id="rId1598"/>
    <hyperlink xmlns:r="http://schemas.openxmlformats.org/officeDocument/2006/relationships" ref="Q1059" r:id="rId1599"/>
    <hyperlink xmlns:r="http://schemas.openxmlformats.org/officeDocument/2006/relationships" ref="O1060" r:id="rId1600"/>
    <hyperlink xmlns:r="http://schemas.openxmlformats.org/officeDocument/2006/relationships" ref="Q1060" r:id="rId1601"/>
    <hyperlink xmlns:r="http://schemas.openxmlformats.org/officeDocument/2006/relationships" ref="O1061" r:id="rId1602"/>
    <hyperlink xmlns:r="http://schemas.openxmlformats.org/officeDocument/2006/relationships" ref="Q1061" r:id="rId1603"/>
    <hyperlink xmlns:r="http://schemas.openxmlformats.org/officeDocument/2006/relationships" ref="O1062" r:id="rId1604"/>
    <hyperlink xmlns:r="http://schemas.openxmlformats.org/officeDocument/2006/relationships" ref="Q1062" r:id="rId1605"/>
    <hyperlink xmlns:r="http://schemas.openxmlformats.org/officeDocument/2006/relationships" ref="O1063" r:id="rId1606"/>
    <hyperlink xmlns:r="http://schemas.openxmlformats.org/officeDocument/2006/relationships" ref="Q1063" r:id="rId1607"/>
    <hyperlink xmlns:r="http://schemas.openxmlformats.org/officeDocument/2006/relationships" ref="O1064" r:id="rId1608"/>
    <hyperlink xmlns:r="http://schemas.openxmlformats.org/officeDocument/2006/relationships" ref="Q1064" r:id="rId1609"/>
    <hyperlink xmlns:r="http://schemas.openxmlformats.org/officeDocument/2006/relationships" ref="O1065" r:id="rId1610"/>
    <hyperlink xmlns:r="http://schemas.openxmlformats.org/officeDocument/2006/relationships" ref="Q1065" r:id="rId1611"/>
    <hyperlink xmlns:r="http://schemas.openxmlformats.org/officeDocument/2006/relationships" ref="O1066" r:id="rId1612"/>
    <hyperlink xmlns:r="http://schemas.openxmlformats.org/officeDocument/2006/relationships" ref="Q1066" r:id="rId1613"/>
    <hyperlink xmlns:r="http://schemas.openxmlformats.org/officeDocument/2006/relationships" ref="O1067" r:id="rId1614"/>
    <hyperlink xmlns:r="http://schemas.openxmlformats.org/officeDocument/2006/relationships" ref="Q1067" r:id="rId1615"/>
    <hyperlink xmlns:r="http://schemas.openxmlformats.org/officeDocument/2006/relationships" ref="O1068" r:id="rId1616"/>
    <hyperlink xmlns:r="http://schemas.openxmlformats.org/officeDocument/2006/relationships" ref="Q1068" r:id="rId1617"/>
    <hyperlink xmlns:r="http://schemas.openxmlformats.org/officeDocument/2006/relationships" ref="O1069" r:id="rId1618"/>
    <hyperlink xmlns:r="http://schemas.openxmlformats.org/officeDocument/2006/relationships" ref="Q1069" r:id="rId1619"/>
    <hyperlink xmlns:r="http://schemas.openxmlformats.org/officeDocument/2006/relationships" ref="O1070" r:id="rId1620"/>
    <hyperlink xmlns:r="http://schemas.openxmlformats.org/officeDocument/2006/relationships" ref="Q1070" r:id="rId1621"/>
    <hyperlink xmlns:r="http://schemas.openxmlformats.org/officeDocument/2006/relationships" ref="O1071" r:id="rId1622"/>
    <hyperlink xmlns:r="http://schemas.openxmlformats.org/officeDocument/2006/relationships" ref="Q1071" r:id="rId1623"/>
    <hyperlink xmlns:r="http://schemas.openxmlformats.org/officeDocument/2006/relationships" ref="O1072" r:id="rId1624"/>
    <hyperlink xmlns:r="http://schemas.openxmlformats.org/officeDocument/2006/relationships" ref="Q1072" r:id="rId1625"/>
    <hyperlink xmlns:r="http://schemas.openxmlformats.org/officeDocument/2006/relationships" ref="O1073" r:id="rId1626"/>
    <hyperlink xmlns:r="http://schemas.openxmlformats.org/officeDocument/2006/relationships" ref="Q1073" r:id="rId1627"/>
    <hyperlink xmlns:r="http://schemas.openxmlformats.org/officeDocument/2006/relationships" ref="O1074" r:id="rId1628"/>
    <hyperlink xmlns:r="http://schemas.openxmlformats.org/officeDocument/2006/relationships" ref="Q1074" r:id="rId1629"/>
    <hyperlink xmlns:r="http://schemas.openxmlformats.org/officeDocument/2006/relationships" ref="O1075" r:id="rId1630"/>
    <hyperlink xmlns:r="http://schemas.openxmlformats.org/officeDocument/2006/relationships" ref="Q1075" r:id="rId1631"/>
    <hyperlink xmlns:r="http://schemas.openxmlformats.org/officeDocument/2006/relationships" ref="O1076" r:id="rId1632"/>
    <hyperlink xmlns:r="http://schemas.openxmlformats.org/officeDocument/2006/relationships" ref="Q1076" r:id="rId1633"/>
    <hyperlink xmlns:r="http://schemas.openxmlformats.org/officeDocument/2006/relationships" ref="O1077" r:id="rId1634"/>
    <hyperlink xmlns:r="http://schemas.openxmlformats.org/officeDocument/2006/relationships" ref="Q1077" r:id="rId1635"/>
    <hyperlink xmlns:r="http://schemas.openxmlformats.org/officeDocument/2006/relationships" ref="O1078" r:id="rId1636"/>
    <hyperlink xmlns:r="http://schemas.openxmlformats.org/officeDocument/2006/relationships" ref="Q1078" r:id="rId1637"/>
    <hyperlink xmlns:r="http://schemas.openxmlformats.org/officeDocument/2006/relationships" ref="O1079" r:id="rId1638"/>
    <hyperlink xmlns:r="http://schemas.openxmlformats.org/officeDocument/2006/relationships" ref="Q1079" r:id="rId1639"/>
    <hyperlink xmlns:r="http://schemas.openxmlformats.org/officeDocument/2006/relationships" ref="O1080" r:id="rId1640"/>
    <hyperlink xmlns:r="http://schemas.openxmlformats.org/officeDocument/2006/relationships" ref="Q1080" r:id="rId1641"/>
    <hyperlink xmlns:r="http://schemas.openxmlformats.org/officeDocument/2006/relationships" ref="O1081" r:id="rId1642"/>
    <hyperlink xmlns:r="http://schemas.openxmlformats.org/officeDocument/2006/relationships" ref="Q1081" r:id="rId1643"/>
    <hyperlink xmlns:r="http://schemas.openxmlformats.org/officeDocument/2006/relationships" ref="O1082" r:id="rId1644"/>
    <hyperlink xmlns:r="http://schemas.openxmlformats.org/officeDocument/2006/relationships" ref="Q1082" r:id="rId1645"/>
    <hyperlink xmlns:r="http://schemas.openxmlformats.org/officeDocument/2006/relationships" ref="O1083" r:id="rId1646"/>
    <hyperlink xmlns:r="http://schemas.openxmlformats.org/officeDocument/2006/relationships" ref="Q1083" r:id="rId1647"/>
    <hyperlink xmlns:r="http://schemas.openxmlformats.org/officeDocument/2006/relationships" ref="O1084" r:id="rId1648"/>
    <hyperlink xmlns:r="http://schemas.openxmlformats.org/officeDocument/2006/relationships" ref="Q1084" r:id="rId1649"/>
    <hyperlink xmlns:r="http://schemas.openxmlformats.org/officeDocument/2006/relationships" ref="O1085" r:id="rId1650"/>
    <hyperlink xmlns:r="http://schemas.openxmlformats.org/officeDocument/2006/relationships" ref="Q1085" r:id="rId1651"/>
    <hyperlink xmlns:r="http://schemas.openxmlformats.org/officeDocument/2006/relationships" ref="O1086" r:id="rId1652"/>
    <hyperlink xmlns:r="http://schemas.openxmlformats.org/officeDocument/2006/relationships" ref="Q1086" r:id="rId1653"/>
    <hyperlink xmlns:r="http://schemas.openxmlformats.org/officeDocument/2006/relationships" ref="O1087" r:id="rId1654"/>
    <hyperlink xmlns:r="http://schemas.openxmlformats.org/officeDocument/2006/relationships" ref="Q1087" r:id="rId1655"/>
    <hyperlink xmlns:r="http://schemas.openxmlformats.org/officeDocument/2006/relationships" ref="O1088" r:id="rId1656"/>
    <hyperlink xmlns:r="http://schemas.openxmlformats.org/officeDocument/2006/relationships" ref="Q1088" r:id="rId1657"/>
    <hyperlink xmlns:r="http://schemas.openxmlformats.org/officeDocument/2006/relationships" ref="O1089" r:id="rId1658"/>
    <hyperlink xmlns:r="http://schemas.openxmlformats.org/officeDocument/2006/relationships" ref="Q1089" r:id="rId1659"/>
    <hyperlink xmlns:r="http://schemas.openxmlformats.org/officeDocument/2006/relationships" ref="O1090" r:id="rId1660"/>
    <hyperlink xmlns:r="http://schemas.openxmlformats.org/officeDocument/2006/relationships" ref="Q1090" r:id="rId1661"/>
    <hyperlink xmlns:r="http://schemas.openxmlformats.org/officeDocument/2006/relationships" ref="O1091" r:id="rId1662"/>
    <hyperlink xmlns:r="http://schemas.openxmlformats.org/officeDocument/2006/relationships" ref="Q1091" r:id="rId1663"/>
    <hyperlink xmlns:r="http://schemas.openxmlformats.org/officeDocument/2006/relationships" ref="O1092" r:id="rId1664"/>
    <hyperlink xmlns:r="http://schemas.openxmlformats.org/officeDocument/2006/relationships" ref="Q1092" r:id="rId1665"/>
    <hyperlink xmlns:r="http://schemas.openxmlformats.org/officeDocument/2006/relationships" ref="O1093" r:id="rId1666"/>
    <hyperlink xmlns:r="http://schemas.openxmlformats.org/officeDocument/2006/relationships" ref="Q1093" r:id="rId1667"/>
    <hyperlink xmlns:r="http://schemas.openxmlformats.org/officeDocument/2006/relationships" ref="O1094" r:id="rId1668"/>
    <hyperlink xmlns:r="http://schemas.openxmlformats.org/officeDocument/2006/relationships" ref="Q1094" r:id="rId1669"/>
    <hyperlink xmlns:r="http://schemas.openxmlformats.org/officeDocument/2006/relationships" ref="O1095" r:id="rId1670"/>
    <hyperlink xmlns:r="http://schemas.openxmlformats.org/officeDocument/2006/relationships" ref="Q1095" r:id="rId1671"/>
    <hyperlink xmlns:r="http://schemas.openxmlformats.org/officeDocument/2006/relationships" ref="O1096" r:id="rId1672"/>
    <hyperlink xmlns:r="http://schemas.openxmlformats.org/officeDocument/2006/relationships" ref="Q1096" r:id="rId1673"/>
    <hyperlink xmlns:r="http://schemas.openxmlformats.org/officeDocument/2006/relationships" ref="O1097" r:id="rId1674"/>
    <hyperlink xmlns:r="http://schemas.openxmlformats.org/officeDocument/2006/relationships" ref="Q1097" r:id="rId1675"/>
    <hyperlink xmlns:r="http://schemas.openxmlformats.org/officeDocument/2006/relationships" ref="O1098" r:id="rId1676"/>
    <hyperlink xmlns:r="http://schemas.openxmlformats.org/officeDocument/2006/relationships" ref="Q1098" r:id="rId1677"/>
    <hyperlink xmlns:r="http://schemas.openxmlformats.org/officeDocument/2006/relationships" ref="O1099" r:id="rId1678"/>
    <hyperlink xmlns:r="http://schemas.openxmlformats.org/officeDocument/2006/relationships" ref="Q1099" r:id="rId1679"/>
    <hyperlink xmlns:r="http://schemas.openxmlformats.org/officeDocument/2006/relationships" ref="O1100" r:id="rId1680"/>
    <hyperlink xmlns:r="http://schemas.openxmlformats.org/officeDocument/2006/relationships" ref="Q1100" r:id="rId1681"/>
    <hyperlink xmlns:r="http://schemas.openxmlformats.org/officeDocument/2006/relationships" ref="O1101" r:id="rId1682"/>
    <hyperlink xmlns:r="http://schemas.openxmlformats.org/officeDocument/2006/relationships" ref="Q1101" r:id="rId1683"/>
    <hyperlink xmlns:r="http://schemas.openxmlformats.org/officeDocument/2006/relationships" ref="O1102" r:id="rId1684"/>
    <hyperlink xmlns:r="http://schemas.openxmlformats.org/officeDocument/2006/relationships" ref="Q1102" r:id="rId1685"/>
    <hyperlink xmlns:r="http://schemas.openxmlformats.org/officeDocument/2006/relationships" ref="O1103" r:id="rId1686"/>
    <hyperlink xmlns:r="http://schemas.openxmlformats.org/officeDocument/2006/relationships" ref="Q1103" r:id="rId1687"/>
    <hyperlink xmlns:r="http://schemas.openxmlformats.org/officeDocument/2006/relationships" ref="O1104" r:id="rId1688"/>
    <hyperlink xmlns:r="http://schemas.openxmlformats.org/officeDocument/2006/relationships" ref="Q1104" r:id="rId1689"/>
    <hyperlink xmlns:r="http://schemas.openxmlformats.org/officeDocument/2006/relationships" ref="O1105" r:id="rId1690"/>
    <hyperlink xmlns:r="http://schemas.openxmlformats.org/officeDocument/2006/relationships" ref="Q1105" r:id="rId1691"/>
    <hyperlink xmlns:r="http://schemas.openxmlformats.org/officeDocument/2006/relationships" ref="O1106" r:id="rId1692"/>
    <hyperlink xmlns:r="http://schemas.openxmlformats.org/officeDocument/2006/relationships" ref="Q1106" r:id="rId1693"/>
    <hyperlink xmlns:r="http://schemas.openxmlformats.org/officeDocument/2006/relationships" ref="O1107" r:id="rId1694"/>
    <hyperlink xmlns:r="http://schemas.openxmlformats.org/officeDocument/2006/relationships" ref="Q1107" r:id="rId1695"/>
    <hyperlink xmlns:r="http://schemas.openxmlformats.org/officeDocument/2006/relationships" ref="O1108" r:id="rId1696"/>
    <hyperlink xmlns:r="http://schemas.openxmlformats.org/officeDocument/2006/relationships" ref="Q1108" r:id="rId1697"/>
    <hyperlink xmlns:r="http://schemas.openxmlformats.org/officeDocument/2006/relationships" ref="O1109" r:id="rId1698"/>
    <hyperlink xmlns:r="http://schemas.openxmlformats.org/officeDocument/2006/relationships" ref="Q1109" r:id="rId1699"/>
    <hyperlink xmlns:r="http://schemas.openxmlformats.org/officeDocument/2006/relationships" ref="O1110" r:id="rId1700"/>
    <hyperlink xmlns:r="http://schemas.openxmlformats.org/officeDocument/2006/relationships" ref="Q1110" r:id="rId1701"/>
    <hyperlink xmlns:r="http://schemas.openxmlformats.org/officeDocument/2006/relationships" ref="O1111" r:id="rId1702"/>
    <hyperlink xmlns:r="http://schemas.openxmlformats.org/officeDocument/2006/relationships" ref="Q1111" r:id="rId1703"/>
    <hyperlink xmlns:r="http://schemas.openxmlformats.org/officeDocument/2006/relationships" ref="O1112" r:id="rId1704"/>
    <hyperlink xmlns:r="http://schemas.openxmlformats.org/officeDocument/2006/relationships" ref="Q1112" r:id="rId1705"/>
    <hyperlink xmlns:r="http://schemas.openxmlformats.org/officeDocument/2006/relationships" ref="O1113" r:id="rId1706"/>
    <hyperlink xmlns:r="http://schemas.openxmlformats.org/officeDocument/2006/relationships" ref="Q1113" r:id="rId1707"/>
    <hyperlink xmlns:r="http://schemas.openxmlformats.org/officeDocument/2006/relationships" ref="O1114" r:id="rId1708"/>
    <hyperlink xmlns:r="http://schemas.openxmlformats.org/officeDocument/2006/relationships" ref="Q1114" r:id="rId1709"/>
    <hyperlink xmlns:r="http://schemas.openxmlformats.org/officeDocument/2006/relationships" ref="O1115" r:id="rId1710"/>
    <hyperlink xmlns:r="http://schemas.openxmlformats.org/officeDocument/2006/relationships" ref="Q1115" r:id="rId1711"/>
    <hyperlink xmlns:r="http://schemas.openxmlformats.org/officeDocument/2006/relationships" ref="O1116" r:id="rId1712"/>
    <hyperlink xmlns:r="http://schemas.openxmlformats.org/officeDocument/2006/relationships" ref="Q1116" r:id="rId1713"/>
    <hyperlink xmlns:r="http://schemas.openxmlformats.org/officeDocument/2006/relationships" ref="O1117" r:id="rId1714"/>
    <hyperlink xmlns:r="http://schemas.openxmlformats.org/officeDocument/2006/relationships" ref="Q1117" r:id="rId1715"/>
    <hyperlink xmlns:r="http://schemas.openxmlformats.org/officeDocument/2006/relationships" ref="O1118" r:id="rId1716"/>
    <hyperlink xmlns:r="http://schemas.openxmlformats.org/officeDocument/2006/relationships" ref="Q1118" r:id="rId1717"/>
    <hyperlink xmlns:r="http://schemas.openxmlformats.org/officeDocument/2006/relationships" ref="O1119" r:id="rId1718"/>
    <hyperlink xmlns:r="http://schemas.openxmlformats.org/officeDocument/2006/relationships" ref="Q1119" r:id="rId1719"/>
    <hyperlink xmlns:r="http://schemas.openxmlformats.org/officeDocument/2006/relationships" ref="O1120" r:id="rId1720"/>
    <hyperlink xmlns:r="http://schemas.openxmlformats.org/officeDocument/2006/relationships" ref="Q1120" r:id="rId1721"/>
    <hyperlink xmlns:r="http://schemas.openxmlformats.org/officeDocument/2006/relationships" ref="O1121" r:id="rId1722"/>
    <hyperlink xmlns:r="http://schemas.openxmlformats.org/officeDocument/2006/relationships" ref="Q1121" r:id="rId1723"/>
    <hyperlink xmlns:r="http://schemas.openxmlformats.org/officeDocument/2006/relationships" ref="O1122" r:id="rId1724"/>
    <hyperlink xmlns:r="http://schemas.openxmlformats.org/officeDocument/2006/relationships" ref="Q1122" r:id="rId1725"/>
    <hyperlink xmlns:r="http://schemas.openxmlformats.org/officeDocument/2006/relationships" ref="O1123" r:id="rId1726"/>
    <hyperlink xmlns:r="http://schemas.openxmlformats.org/officeDocument/2006/relationships" ref="Q1123" r:id="rId1727"/>
    <hyperlink xmlns:r="http://schemas.openxmlformats.org/officeDocument/2006/relationships" ref="O1124" r:id="rId1728"/>
    <hyperlink xmlns:r="http://schemas.openxmlformats.org/officeDocument/2006/relationships" ref="Q1124" r:id="rId1729"/>
    <hyperlink xmlns:r="http://schemas.openxmlformats.org/officeDocument/2006/relationships" ref="O1125" r:id="rId1730"/>
    <hyperlink xmlns:r="http://schemas.openxmlformats.org/officeDocument/2006/relationships" ref="Q1125" r:id="rId1731"/>
    <hyperlink xmlns:r="http://schemas.openxmlformats.org/officeDocument/2006/relationships" ref="O1126" r:id="rId1732"/>
    <hyperlink xmlns:r="http://schemas.openxmlformats.org/officeDocument/2006/relationships" ref="Q1126" r:id="rId1733"/>
    <hyperlink xmlns:r="http://schemas.openxmlformats.org/officeDocument/2006/relationships" ref="O1127" r:id="rId1734"/>
    <hyperlink xmlns:r="http://schemas.openxmlformats.org/officeDocument/2006/relationships" ref="Q1127" r:id="rId1735"/>
    <hyperlink xmlns:r="http://schemas.openxmlformats.org/officeDocument/2006/relationships" ref="O1128" r:id="rId1736"/>
    <hyperlink xmlns:r="http://schemas.openxmlformats.org/officeDocument/2006/relationships" ref="Q1128" r:id="rId1737"/>
    <hyperlink xmlns:r="http://schemas.openxmlformats.org/officeDocument/2006/relationships" ref="O1129" r:id="rId1738"/>
    <hyperlink xmlns:r="http://schemas.openxmlformats.org/officeDocument/2006/relationships" ref="Q1129" r:id="rId1739"/>
    <hyperlink xmlns:r="http://schemas.openxmlformats.org/officeDocument/2006/relationships" ref="O1130" r:id="rId1740"/>
    <hyperlink xmlns:r="http://schemas.openxmlformats.org/officeDocument/2006/relationships" ref="Q1130" r:id="rId1741"/>
    <hyperlink xmlns:r="http://schemas.openxmlformats.org/officeDocument/2006/relationships" ref="O1131" r:id="rId1742"/>
    <hyperlink xmlns:r="http://schemas.openxmlformats.org/officeDocument/2006/relationships" ref="Q1131" r:id="rId1743"/>
    <hyperlink xmlns:r="http://schemas.openxmlformats.org/officeDocument/2006/relationships" ref="O1132" r:id="rId1744"/>
    <hyperlink xmlns:r="http://schemas.openxmlformats.org/officeDocument/2006/relationships" ref="Q1132" r:id="rId1745"/>
    <hyperlink xmlns:r="http://schemas.openxmlformats.org/officeDocument/2006/relationships" ref="O1133" r:id="rId1746"/>
    <hyperlink xmlns:r="http://schemas.openxmlformats.org/officeDocument/2006/relationships" ref="Q1133" r:id="rId1747"/>
    <hyperlink xmlns:r="http://schemas.openxmlformats.org/officeDocument/2006/relationships" ref="O1134" r:id="rId1748"/>
    <hyperlink xmlns:r="http://schemas.openxmlformats.org/officeDocument/2006/relationships" ref="Q1134" r:id="rId1749"/>
    <hyperlink xmlns:r="http://schemas.openxmlformats.org/officeDocument/2006/relationships" ref="O1135" r:id="rId1750"/>
    <hyperlink xmlns:r="http://schemas.openxmlformats.org/officeDocument/2006/relationships" ref="Q1135" r:id="rId1751"/>
    <hyperlink xmlns:r="http://schemas.openxmlformats.org/officeDocument/2006/relationships" ref="O1136" r:id="rId1752"/>
    <hyperlink xmlns:r="http://schemas.openxmlformats.org/officeDocument/2006/relationships" ref="Q1136" r:id="rId1753"/>
    <hyperlink xmlns:r="http://schemas.openxmlformats.org/officeDocument/2006/relationships" ref="O1137" r:id="rId1754"/>
    <hyperlink xmlns:r="http://schemas.openxmlformats.org/officeDocument/2006/relationships" ref="Q1137" r:id="rId1755"/>
    <hyperlink xmlns:r="http://schemas.openxmlformats.org/officeDocument/2006/relationships" ref="O1138" r:id="rId1756"/>
    <hyperlink xmlns:r="http://schemas.openxmlformats.org/officeDocument/2006/relationships" ref="Q1138" r:id="rId1757"/>
    <hyperlink xmlns:r="http://schemas.openxmlformats.org/officeDocument/2006/relationships" ref="O1139" r:id="rId1758"/>
    <hyperlink xmlns:r="http://schemas.openxmlformats.org/officeDocument/2006/relationships" ref="Q1139" r:id="rId1759"/>
    <hyperlink xmlns:r="http://schemas.openxmlformats.org/officeDocument/2006/relationships" ref="O1140" r:id="rId1760"/>
    <hyperlink xmlns:r="http://schemas.openxmlformats.org/officeDocument/2006/relationships" ref="Q1140" r:id="rId1761"/>
    <hyperlink xmlns:r="http://schemas.openxmlformats.org/officeDocument/2006/relationships" ref="O1141" r:id="rId1762"/>
    <hyperlink xmlns:r="http://schemas.openxmlformats.org/officeDocument/2006/relationships" ref="Q1141" r:id="rId1763"/>
    <hyperlink xmlns:r="http://schemas.openxmlformats.org/officeDocument/2006/relationships" ref="O1142" r:id="rId1764"/>
    <hyperlink xmlns:r="http://schemas.openxmlformats.org/officeDocument/2006/relationships" ref="Q1142" r:id="rId1765"/>
    <hyperlink xmlns:r="http://schemas.openxmlformats.org/officeDocument/2006/relationships" ref="O1143" r:id="rId1766"/>
    <hyperlink xmlns:r="http://schemas.openxmlformats.org/officeDocument/2006/relationships" ref="Q1143" r:id="rId1767"/>
    <hyperlink xmlns:r="http://schemas.openxmlformats.org/officeDocument/2006/relationships" ref="O1144" r:id="rId1768"/>
    <hyperlink xmlns:r="http://schemas.openxmlformats.org/officeDocument/2006/relationships" ref="Q1144" r:id="rId1769"/>
    <hyperlink xmlns:r="http://schemas.openxmlformats.org/officeDocument/2006/relationships" ref="O1145" r:id="rId1770"/>
    <hyperlink xmlns:r="http://schemas.openxmlformats.org/officeDocument/2006/relationships" ref="Q1145" r:id="rId1771"/>
    <hyperlink xmlns:r="http://schemas.openxmlformats.org/officeDocument/2006/relationships" ref="O1146" r:id="rId1772"/>
    <hyperlink xmlns:r="http://schemas.openxmlformats.org/officeDocument/2006/relationships" ref="Q1146" r:id="rId1773"/>
    <hyperlink xmlns:r="http://schemas.openxmlformats.org/officeDocument/2006/relationships" ref="O1147" r:id="rId1774"/>
    <hyperlink xmlns:r="http://schemas.openxmlformats.org/officeDocument/2006/relationships" ref="Q1147" r:id="rId1775"/>
    <hyperlink xmlns:r="http://schemas.openxmlformats.org/officeDocument/2006/relationships" ref="O1148" r:id="rId1776"/>
    <hyperlink xmlns:r="http://schemas.openxmlformats.org/officeDocument/2006/relationships" ref="Q1148" r:id="rId1777"/>
    <hyperlink xmlns:r="http://schemas.openxmlformats.org/officeDocument/2006/relationships" ref="O1149" r:id="rId1778"/>
    <hyperlink xmlns:r="http://schemas.openxmlformats.org/officeDocument/2006/relationships" ref="Q1149" r:id="rId1779"/>
    <hyperlink xmlns:r="http://schemas.openxmlformats.org/officeDocument/2006/relationships" ref="O1150" r:id="rId1780"/>
    <hyperlink xmlns:r="http://schemas.openxmlformats.org/officeDocument/2006/relationships" ref="Q1150" r:id="rId1781"/>
    <hyperlink xmlns:r="http://schemas.openxmlformats.org/officeDocument/2006/relationships" ref="O1151" r:id="rId1782"/>
    <hyperlink xmlns:r="http://schemas.openxmlformats.org/officeDocument/2006/relationships" ref="Q1151" r:id="rId1783"/>
    <hyperlink xmlns:r="http://schemas.openxmlformats.org/officeDocument/2006/relationships" ref="O1152" r:id="rId1784"/>
    <hyperlink xmlns:r="http://schemas.openxmlformats.org/officeDocument/2006/relationships" ref="Q1152" r:id="rId1785"/>
    <hyperlink xmlns:r="http://schemas.openxmlformats.org/officeDocument/2006/relationships" ref="O1153" r:id="rId1786"/>
    <hyperlink xmlns:r="http://schemas.openxmlformats.org/officeDocument/2006/relationships" ref="Q1153" r:id="rId1787"/>
    <hyperlink xmlns:r="http://schemas.openxmlformats.org/officeDocument/2006/relationships" ref="O1154" r:id="rId1788"/>
    <hyperlink xmlns:r="http://schemas.openxmlformats.org/officeDocument/2006/relationships" ref="Q1154" r:id="rId1789"/>
    <hyperlink xmlns:r="http://schemas.openxmlformats.org/officeDocument/2006/relationships" ref="O1155" r:id="rId1790"/>
    <hyperlink xmlns:r="http://schemas.openxmlformats.org/officeDocument/2006/relationships" ref="Q1155" r:id="rId1791"/>
    <hyperlink xmlns:r="http://schemas.openxmlformats.org/officeDocument/2006/relationships" ref="O1156" r:id="rId1792"/>
    <hyperlink xmlns:r="http://schemas.openxmlformats.org/officeDocument/2006/relationships" ref="Q1156" r:id="rId1793"/>
    <hyperlink xmlns:r="http://schemas.openxmlformats.org/officeDocument/2006/relationships" ref="O1157" r:id="rId1794"/>
    <hyperlink xmlns:r="http://schemas.openxmlformats.org/officeDocument/2006/relationships" ref="Q1157" r:id="rId1795"/>
    <hyperlink xmlns:r="http://schemas.openxmlformats.org/officeDocument/2006/relationships" ref="O1158" r:id="rId1796"/>
    <hyperlink xmlns:r="http://schemas.openxmlformats.org/officeDocument/2006/relationships" ref="Q1158" r:id="rId1797"/>
    <hyperlink xmlns:r="http://schemas.openxmlformats.org/officeDocument/2006/relationships" ref="O1159" r:id="rId1798"/>
    <hyperlink xmlns:r="http://schemas.openxmlformats.org/officeDocument/2006/relationships" ref="Q1159" r:id="rId1799"/>
    <hyperlink xmlns:r="http://schemas.openxmlformats.org/officeDocument/2006/relationships" ref="O1160" r:id="rId1800"/>
    <hyperlink xmlns:r="http://schemas.openxmlformats.org/officeDocument/2006/relationships" ref="Q1160" r:id="rId1801"/>
    <hyperlink xmlns:r="http://schemas.openxmlformats.org/officeDocument/2006/relationships" ref="O1161" r:id="rId1802"/>
    <hyperlink xmlns:r="http://schemas.openxmlformats.org/officeDocument/2006/relationships" ref="Q1161" r:id="rId1803"/>
    <hyperlink xmlns:r="http://schemas.openxmlformats.org/officeDocument/2006/relationships" ref="O1162" r:id="rId1804"/>
    <hyperlink xmlns:r="http://schemas.openxmlformats.org/officeDocument/2006/relationships" ref="Q1162" r:id="rId1805"/>
    <hyperlink xmlns:r="http://schemas.openxmlformats.org/officeDocument/2006/relationships" ref="O1163" r:id="rId1806"/>
    <hyperlink xmlns:r="http://schemas.openxmlformats.org/officeDocument/2006/relationships" ref="Q1163" r:id="rId1807"/>
    <hyperlink xmlns:r="http://schemas.openxmlformats.org/officeDocument/2006/relationships" ref="O1164" r:id="rId1808"/>
    <hyperlink xmlns:r="http://schemas.openxmlformats.org/officeDocument/2006/relationships" ref="Q1164" r:id="rId1809"/>
    <hyperlink xmlns:r="http://schemas.openxmlformats.org/officeDocument/2006/relationships" ref="O1165" r:id="rId1810"/>
    <hyperlink xmlns:r="http://schemas.openxmlformats.org/officeDocument/2006/relationships" ref="Q1165" r:id="rId1811"/>
    <hyperlink xmlns:r="http://schemas.openxmlformats.org/officeDocument/2006/relationships" ref="O1166" r:id="rId1812"/>
    <hyperlink xmlns:r="http://schemas.openxmlformats.org/officeDocument/2006/relationships" ref="Q1166" r:id="rId1813"/>
    <hyperlink xmlns:r="http://schemas.openxmlformats.org/officeDocument/2006/relationships" ref="O1167" r:id="rId1814"/>
    <hyperlink xmlns:r="http://schemas.openxmlformats.org/officeDocument/2006/relationships" ref="Q1167" r:id="rId1815"/>
    <hyperlink xmlns:r="http://schemas.openxmlformats.org/officeDocument/2006/relationships" ref="O1168" r:id="rId1816"/>
    <hyperlink xmlns:r="http://schemas.openxmlformats.org/officeDocument/2006/relationships" ref="Q1168" r:id="rId1817"/>
    <hyperlink xmlns:r="http://schemas.openxmlformats.org/officeDocument/2006/relationships" ref="O1169" r:id="rId1818"/>
    <hyperlink xmlns:r="http://schemas.openxmlformats.org/officeDocument/2006/relationships" ref="Q1169" r:id="rId1819"/>
    <hyperlink xmlns:r="http://schemas.openxmlformats.org/officeDocument/2006/relationships" ref="O1170" r:id="rId1820"/>
    <hyperlink xmlns:r="http://schemas.openxmlformats.org/officeDocument/2006/relationships" ref="Q1170" r:id="rId1821"/>
    <hyperlink xmlns:r="http://schemas.openxmlformats.org/officeDocument/2006/relationships" ref="O1171" r:id="rId1822"/>
    <hyperlink xmlns:r="http://schemas.openxmlformats.org/officeDocument/2006/relationships" ref="Q1171" r:id="rId1823"/>
    <hyperlink xmlns:r="http://schemas.openxmlformats.org/officeDocument/2006/relationships" ref="O1172" r:id="rId1824"/>
    <hyperlink xmlns:r="http://schemas.openxmlformats.org/officeDocument/2006/relationships" ref="Q1172" r:id="rId1825"/>
    <hyperlink xmlns:r="http://schemas.openxmlformats.org/officeDocument/2006/relationships" ref="O1173" r:id="rId1826"/>
    <hyperlink xmlns:r="http://schemas.openxmlformats.org/officeDocument/2006/relationships" ref="Q1173" r:id="rId1827"/>
    <hyperlink xmlns:r="http://schemas.openxmlformats.org/officeDocument/2006/relationships" ref="O1174" r:id="rId1828"/>
    <hyperlink xmlns:r="http://schemas.openxmlformats.org/officeDocument/2006/relationships" ref="Q1174" r:id="rId1829"/>
    <hyperlink xmlns:r="http://schemas.openxmlformats.org/officeDocument/2006/relationships" ref="O1175" r:id="rId1830"/>
    <hyperlink xmlns:r="http://schemas.openxmlformats.org/officeDocument/2006/relationships" ref="Q1175" r:id="rId1831"/>
    <hyperlink xmlns:r="http://schemas.openxmlformats.org/officeDocument/2006/relationships" ref="O1176" r:id="rId1832"/>
    <hyperlink xmlns:r="http://schemas.openxmlformats.org/officeDocument/2006/relationships" ref="Q1176" r:id="rId1833"/>
    <hyperlink xmlns:r="http://schemas.openxmlformats.org/officeDocument/2006/relationships" ref="O1177" r:id="rId1834"/>
    <hyperlink xmlns:r="http://schemas.openxmlformats.org/officeDocument/2006/relationships" ref="Q1177" r:id="rId1835"/>
    <hyperlink xmlns:r="http://schemas.openxmlformats.org/officeDocument/2006/relationships" ref="O1178" r:id="rId1836"/>
    <hyperlink xmlns:r="http://schemas.openxmlformats.org/officeDocument/2006/relationships" ref="Q1178" r:id="rId1837"/>
    <hyperlink xmlns:r="http://schemas.openxmlformats.org/officeDocument/2006/relationships" ref="O1179" r:id="rId1838"/>
    <hyperlink xmlns:r="http://schemas.openxmlformats.org/officeDocument/2006/relationships" ref="Q1179" r:id="rId1839"/>
    <hyperlink xmlns:r="http://schemas.openxmlformats.org/officeDocument/2006/relationships" ref="O1180" r:id="rId1840"/>
    <hyperlink xmlns:r="http://schemas.openxmlformats.org/officeDocument/2006/relationships" ref="Q1180" r:id="rId1841"/>
    <hyperlink xmlns:r="http://schemas.openxmlformats.org/officeDocument/2006/relationships" ref="O1181" r:id="rId1842"/>
    <hyperlink xmlns:r="http://schemas.openxmlformats.org/officeDocument/2006/relationships" ref="Q1181" r:id="rId1843"/>
    <hyperlink xmlns:r="http://schemas.openxmlformats.org/officeDocument/2006/relationships" ref="O1182" r:id="rId1844"/>
    <hyperlink xmlns:r="http://schemas.openxmlformats.org/officeDocument/2006/relationships" ref="Q1182" r:id="rId1845"/>
    <hyperlink xmlns:r="http://schemas.openxmlformats.org/officeDocument/2006/relationships" ref="O1183" r:id="rId1846"/>
    <hyperlink xmlns:r="http://schemas.openxmlformats.org/officeDocument/2006/relationships" ref="Q1183" r:id="rId1847"/>
    <hyperlink xmlns:r="http://schemas.openxmlformats.org/officeDocument/2006/relationships" ref="O1184" r:id="rId1848"/>
    <hyperlink xmlns:r="http://schemas.openxmlformats.org/officeDocument/2006/relationships" ref="Q1184" r:id="rId1849"/>
    <hyperlink xmlns:r="http://schemas.openxmlformats.org/officeDocument/2006/relationships" ref="O1185" r:id="rId1850"/>
    <hyperlink xmlns:r="http://schemas.openxmlformats.org/officeDocument/2006/relationships" ref="Q1185" r:id="rId1851"/>
    <hyperlink xmlns:r="http://schemas.openxmlformats.org/officeDocument/2006/relationships" ref="O1186" r:id="rId1852"/>
    <hyperlink xmlns:r="http://schemas.openxmlformats.org/officeDocument/2006/relationships" ref="Q1186" r:id="rId1853"/>
    <hyperlink xmlns:r="http://schemas.openxmlformats.org/officeDocument/2006/relationships" ref="O1187" r:id="rId1854"/>
    <hyperlink xmlns:r="http://schemas.openxmlformats.org/officeDocument/2006/relationships" ref="Q1187" r:id="rId1855"/>
    <hyperlink xmlns:r="http://schemas.openxmlformats.org/officeDocument/2006/relationships" ref="O1188" r:id="rId1856"/>
    <hyperlink xmlns:r="http://schemas.openxmlformats.org/officeDocument/2006/relationships" ref="Q1188" r:id="rId1857"/>
    <hyperlink xmlns:r="http://schemas.openxmlformats.org/officeDocument/2006/relationships" ref="O1189" r:id="rId1858"/>
    <hyperlink xmlns:r="http://schemas.openxmlformats.org/officeDocument/2006/relationships" ref="Q1189" r:id="rId1859"/>
    <hyperlink xmlns:r="http://schemas.openxmlformats.org/officeDocument/2006/relationships" ref="O1190" r:id="rId1860"/>
    <hyperlink xmlns:r="http://schemas.openxmlformats.org/officeDocument/2006/relationships" ref="Q1190" r:id="rId1861"/>
    <hyperlink xmlns:r="http://schemas.openxmlformats.org/officeDocument/2006/relationships" ref="O1191" r:id="rId1862"/>
    <hyperlink xmlns:r="http://schemas.openxmlformats.org/officeDocument/2006/relationships" ref="Q1191" r:id="rId1863"/>
    <hyperlink xmlns:r="http://schemas.openxmlformats.org/officeDocument/2006/relationships" ref="O1192" r:id="rId1864"/>
    <hyperlink xmlns:r="http://schemas.openxmlformats.org/officeDocument/2006/relationships" ref="Q1192" r:id="rId1865"/>
    <hyperlink xmlns:r="http://schemas.openxmlformats.org/officeDocument/2006/relationships" ref="O1193" r:id="rId1866"/>
    <hyperlink xmlns:r="http://schemas.openxmlformats.org/officeDocument/2006/relationships" ref="Q1193" r:id="rId1867"/>
    <hyperlink xmlns:r="http://schemas.openxmlformats.org/officeDocument/2006/relationships" ref="O1194" r:id="rId1868"/>
    <hyperlink xmlns:r="http://schemas.openxmlformats.org/officeDocument/2006/relationships" ref="Q1194" r:id="rId1869"/>
    <hyperlink xmlns:r="http://schemas.openxmlformats.org/officeDocument/2006/relationships" ref="O1195" r:id="rId1870"/>
    <hyperlink xmlns:r="http://schemas.openxmlformats.org/officeDocument/2006/relationships" ref="Q1195" r:id="rId1871"/>
    <hyperlink xmlns:r="http://schemas.openxmlformats.org/officeDocument/2006/relationships" ref="O1196" r:id="rId1872"/>
    <hyperlink xmlns:r="http://schemas.openxmlformats.org/officeDocument/2006/relationships" ref="Q1196" r:id="rId1873"/>
    <hyperlink xmlns:r="http://schemas.openxmlformats.org/officeDocument/2006/relationships" ref="O1197" r:id="rId1874"/>
    <hyperlink xmlns:r="http://schemas.openxmlformats.org/officeDocument/2006/relationships" ref="Q1197" r:id="rId1875"/>
    <hyperlink xmlns:r="http://schemas.openxmlformats.org/officeDocument/2006/relationships" ref="O1198" r:id="rId1876"/>
    <hyperlink xmlns:r="http://schemas.openxmlformats.org/officeDocument/2006/relationships" ref="O1199" r:id="rId1877"/>
    <hyperlink xmlns:r="http://schemas.openxmlformats.org/officeDocument/2006/relationships" ref="Q1199" r:id="rId1878"/>
    <hyperlink xmlns:r="http://schemas.openxmlformats.org/officeDocument/2006/relationships" ref="O1200" r:id="rId1879"/>
    <hyperlink xmlns:r="http://schemas.openxmlformats.org/officeDocument/2006/relationships" ref="Q1200" r:id="rId1880"/>
    <hyperlink xmlns:r="http://schemas.openxmlformats.org/officeDocument/2006/relationships" ref="O1201" r:id="rId1881"/>
    <hyperlink xmlns:r="http://schemas.openxmlformats.org/officeDocument/2006/relationships" ref="Q1201" r:id="rId1882"/>
    <hyperlink xmlns:r="http://schemas.openxmlformats.org/officeDocument/2006/relationships" ref="O1202" r:id="rId1883"/>
    <hyperlink xmlns:r="http://schemas.openxmlformats.org/officeDocument/2006/relationships" ref="Q1202" r:id="rId1884"/>
    <hyperlink xmlns:r="http://schemas.openxmlformats.org/officeDocument/2006/relationships" ref="O1203" r:id="rId1885"/>
    <hyperlink xmlns:r="http://schemas.openxmlformats.org/officeDocument/2006/relationships" ref="Q1203" r:id="rId1886"/>
    <hyperlink xmlns:r="http://schemas.openxmlformats.org/officeDocument/2006/relationships" ref="O1204" r:id="rId1887"/>
    <hyperlink xmlns:r="http://schemas.openxmlformats.org/officeDocument/2006/relationships" ref="Q1204" r:id="rId1888"/>
    <hyperlink xmlns:r="http://schemas.openxmlformats.org/officeDocument/2006/relationships" ref="O1205" r:id="rId1889"/>
    <hyperlink xmlns:r="http://schemas.openxmlformats.org/officeDocument/2006/relationships" ref="Q1205" r:id="rId1890"/>
    <hyperlink xmlns:r="http://schemas.openxmlformats.org/officeDocument/2006/relationships" ref="O1206" r:id="rId1891"/>
    <hyperlink xmlns:r="http://schemas.openxmlformats.org/officeDocument/2006/relationships" ref="Q1206" r:id="rId1892"/>
    <hyperlink xmlns:r="http://schemas.openxmlformats.org/officeDocument/2006/relationships" ref="O1207" r:id="rId1893"/>
    <hyperlink xmlns:r="http://schemas.openxmlformats.org/officeDocument/2006/relationships" ref="Q1207" r:id="rId1894"/>
    <hyperlink xmlns:r="http://schemas.openxmlformats.org/officeDocument/2006/relationships" ref="O1208" r:id="rId1895"/>
    <hyperlink xmlns:r="http://schemas.openxmlformats.org/officeDocument/2006/relationships" ref="Q1208" r:id="rId1896"/>
    <hyperlink xmlns:r="http://schemas.openxmlformats.org/officeDocument/2006/relationships" ref="O1209" r:id="rId1897"/>
    <hyperlink xmlns:r="http://schemas.openxmlformats.org/officeDocument/2006/relationships" ref="Q1209" r:id="rId1898"/>
    <hyperlink xmlns:r="http://schemas.openxmlformats.org/officeDocument/2006/relationships" ref="O1210" r:id="rId1899"/>
    <hyperlink xmlns:r="http://schemas.openxmlformats.org/officeDocument/2006/relationships" ref="Q1210" r:id="rId1900"/>
    <hyperlink xmlns:r="http://schemas.openxmlformats.org/officeDocument/2006/relationships" ref="O1211" r:id="rId1901"/>
    <hyperlink xmlns:r="http://schemas.openxmlformats.org/officeDocument/2006/relationships" ref="Q1211" r:id="rId1902"/>
    <hyperlink xmlns:r="http://schemas.openxmlformats.org/officeDocument/2006/relationships" ref="O1212" r:id="rId1903"/>
    <hyperlink xmlns:r="http://schemas.openxmlformats.org/officeDocument/2006/relationships" ref="Q1212" r:id="rId1904"/>
    <hyperlink xmlns:r="http://schemas.openxmlformats.org/officeDocument/2006/relationships" ref="O1213" r:id="rId1905"/>
    <hyperlink xmlns:r="http://schemas.openxmlformats.org/officeDocument/2006/relationships" ref="Q1213" r:id="rId1906"/>
    <hyperlink xmlns:r="http://schemas.openxmlformats.org/officeDocument/2006/relationships" ref="O1214" r:id="rId1907"/>
    <hyperlink xmlns:r="http://schemas.openxmlformats.org/officeDocument/2006/relationships" ref="Q1214" r:id="rId1908"/>
    <hyperlink xmlns:r="http://schemas.openxmlformats.org/officeDocument/2006/relationships" ref="O1215" r:id="rId1909"/>
    <hyperlink xmlns:r="http://schemas.openxmlformats.org/officeDocument/2006/relationships" ref="Q1215" r:id="rId1910"/>
    <hyperlink xmlns:r="http://schemas.openxmlformats.org/officeDocument/2006/relationships" ref="O1216" r:id="rId1911"/>
    <hyperlink xmlns:r="http://schemas.openxmlformats.org/officeDocument/2006/relationships" ref="Q1216" r:id="rId1912"/>
    <hyperlink xmlns:r="http://schemas.openxmlformats.org/officeDocument/2006/relationships" ref="O1217" r:id="rId1913"/>
    <hyperlink xmlns:r="http://schemas.openxmlformats.org/officeDocument/2006/relationships" ref="Q1217" r:id="rId1914"/>
    <hyperlink xmlns:r="http://schemas.openxmlformats.org/officeDocument/2006/relationships" ref="O1218" r:id="rId1915"/>
    <hyperlink xmlns:r="http://schemas.openxmlformats.org/officeDocument/2006/relationships" ref="Q1218" r:id="rId1916"/>
    <hyperlink xmlns:r="http://schemas.openxmlformats.org/officeDocument/2006/relationships" ref="O1219" r:id="rId1917"/>
    <hyperlink xmlns:r="http://schemas.openxmlformats.org/officeDocument/2006/relationships" ref="Q1219" r:id="rId1918"/>
    <hyperlink xmlns:r="http://schemas.openxmlformats.org/officeDocument/2006/relationships" ref="O1220" r:id="rId1919"/>
    <hyperlink xmlns:r="http://schemas.openxmlformats.org/officeDocument/2006/relationships" ref="Q1220" r:id="rId1920"/>
    <hyperlink xmlns:r="http://schemas.openxmlformats.org/officeDocument/2006/relationships" ref="O1221" r:id="rId1921"/>
    <hyperlink xmlns:r="http://schemas.openxmlformats.org/officeDocument/2006/relationships" ref="Q1221" r:id="rId1922"/>
    <hyperlink xmlns:r="http://schemas.openxmlformats.org/officeDocument/2006/relationships" ref="O1222" r:id="rId1923"/>
    <hyperlink xmlns:r="http://schemas.openxmlformats.org/officeDocument/2006/relationships" ref="Q1222" r:id="rId1924"/>
    <hyperlink xmlns:r="http://schemas.openxmlformats.org/officeDocument/2006/relationships" ref="O1223" r:id="rId1925"/>
    <hyperlink xmlns:r="http://schemas.openxmlformats.org/officeDocument/2006/relationships" ref="Q1223" r:id="rId1926"/>
    <hyperlink xmlns:r="http://schemas.openxmlformats.org/officeDocument/2006/relationships" ref="O1224" r:id="rId1927"/>
    <hyperlink xmlns:r="http://schemas.openxmlformats.org/officeDocument/2006/relationships" ref="Q1224" r:id="rId1928"/>
    <hyperlink xmlns:r="http://schemas.openxmlformats.org/officeDocument/2006/relationships" ref="O1225" r:id="rId1929"/>
    <hyperlink xmlns:r="http://schemas.openxmlformats.org/officeDocument/2006/relationships" ref="Q1225" r:id="rId1930"/>
    <hyperlink xmlns:r="http://schemas.openxmlformats.org/officeDocument/2006/relationships" ref="O1226" r:id="rId1931"/>
    <hyperlink xmlns:r="http://schemas.openxmlformats.org/officeDocument/2006/relationships" ref="Q1226" r:id="rId1932"/>
    <hyperlink xmlns:r="http://schemas.openxmlformats.org/officeDocument/2006/relationships" ref="O1227" r:id="rId1933"/>
    <hyperlink xmlns:r="http://schemas.openxmlformats.org/officeDocument/2006/relationships" ref="Q1227" r:id="rId1934"/>
    <hyperlink xmlns:r="http://schemas.openxmlformats.org/officeDocument/2006/relationships" ref="O1228" r:id="rId1935"/>
    <hyperlink xmlns:r="http://schemas.openxmlformats.org/officeDocument/2006/relationships" ref="Q1228" r:id="rId1936"/>
    <hyperlink xmlns:r="http://schemas.openxmlformats.org/officeDocument/2006/relationships" ref="O1229" r:id="rId1937"/>
    <hyperlink xmlns:r="http://schemas.openxmlformats.org/officeDocument/2006/relationships" ref="Q1229" r:id="rId1938"/>
    <hyperlink xmlns:r="http://schemas.openxmlformats.org/officeDocument/2006/relationships" ref="O1230" r:id="rId1939"/>
    <hyperlink xmlns:r="http://schemas.openxmlformats.org/officeDocument/2006/relationships" ref="Q1230" r:id="rId1940"/>
    <hyperlink xmlns:r="http://schemas.openxmlformats.org/officeDocument/2006/relationships" ref="O1231" r:id="rId1941"/>
    <hyperlink xmlns:r="http://schemas.openxmlformats.org/officeDocument/2006/relationships" ref="Q1231" r:id="rId1942"/>
    <hyperlink xmlns:r="http://schemas.openxmlformats.org/officeDocument/2006/relationships" ref="O1232" r:id="rId1943"/>
    <hyperlink xmlns:r="http://schemas.openxmlformats.org/officeDocument/2006/relationships" ref="Q1232" r:id="rId1944"/>
    <hyperlink xmlns:r="http://schemas.openxmlformats.org/officeDocument/2006/relationships" ref="O1233" r:id="rId1945"/>
    <hyperlink xmlns:r="http://schemas.openxmlformats.org/officeDocument/2006/relationships" ref="Q1233" r:id="rId1946"/>
    <hyperlink xmlns:r="http://schemas.openxmlformats.org/officeDocument/2006/relationships" ref="O1234" r:id="rId1947"/>
    <hyperlink xmlns:r="http://schemas.openxmlformats.org/officeDocument/2006/relationships" ref="Q1234" r:id="rId1948"/>
    <hyperlink xmlns:r="http://schemas.openxmlformats.org/officeDocument/2006/relationships" ref="O1235" r:id="rId1949"/>
    <hyperlink xmlns:r="http://schemas.openxmlformats.org/officeDocument/2006/relationships" ref="Q1235" r:id="rId1950"/>
    <hyperlink xmlns:r="http://schemas.openxmlformats.org/officeDocument/2006/relationships" ref="O1236" r:id="rId1951"/>
    <hyperlink xmlns:r="http://schemas.openxmlformats.org/officeDocument/2006/relationships" ref="Q1236" r:id="rId1952"/>
    <hyperlink xmlns:r="http://schemas.openxmlformats.org/officeDocument/2006/relationships" ref="O1237" r:id="rId1953"/>
    <hyperlink xmlns:r="http://schemas.openxmlformats.org/officeDocument/2006/relationships" ref="Q1237" r:id="rId1954"/>
    <hyperlink xmlns:r="http://schemas.openxmlformats.org/officeDocument/2006/relationships" ref="O1238" r:id="rId1955"/>
    <hyperlink xmlns:r="http://schemas.openxmlformats.org/officeDocument/2006/relationships" ref="Q1238" r:id="rId1956"/>
    <hyperlink xmlns:r="http://schemas.openxmlformats.org/officeDocument/2006/relationships" ref="O1239" r:id="rId1957"/>
    <hyperlink xmlns:r="http://schemas.openxmlformats.org/officeDocument/2006/relationships" ref="Q1239" r:id="rId1958"/>
    <hyperlink xmlns:r="http://schemas.openxmlformats.org/officeDocument/2006/relationships" ref="O1240" r:id="rId1959"/>
    <hyperlink xmlns:r="http://schemas.openxmlformats.org/officeDocument/2006/relationships" ref="Q1240" r:id="rId1960"/>
    <hyperlink xmlns:r="http://schemas.openxmlformats.org/officeDocument/2006/relationships" ref="O1241" r:id="rId1961"/>
    <hyperlink xmlns:r="http://schemas.openxmlformats.org/officeDocument/2006/relationships" ref="Q1241" r:id="rId1962"/>
    <hyperlink xmlns:r="http://schemas.openxmlformats.org/officeDocument/2006/relationships" ref="O1242" r:id="rId1963"/>
    <hyperlink xmlns:r="http://schemas.openxmlformats.org/officeDocument/2006/relationships" ref="Q1242" r:id="rId1964"/>
    <hyperlink xmlns:r="http://schemas.openxmlformats.org/officeDocument/2006/relationships" ref="O1243" r:id="rId1965"/>
    <hyperlink xmlns:r="http://schemas.openxmlformats.org/officeDocument/2006/relationships" ref="Q1243" r:id="rId1966"/>
    <hyperlink xmlns:r="http://schemas.openxmlformats.org/officeDocument/2006/relationships" ref="O1244" r:id="rId1967"/>
    <hyperlink xmlns:r="http://schemas.openxmlformats.org/officeDocument/2006/relationships" ref="Q1244" r:id="rId1968"/>
    <hyperlink xmlns:r="http://schemas.openxmlformats.org/officeDocument/2006/relationships" ref="O1245" r:id="rId1969"/>
    <hyperlink xmlns:r="http://schemas.openxmlformats.org/officeDocument/2006/relationships" ref="Q1245" r:id="rId1970"/>
    <hyperlink xmlns:r="http://schemas.openxmlformats.org/officeDocument/2006/relationships" ref="O1246" r:id="rId1971"/>
    <hyperlink xmlns:r="http://schemas.openxmlformats.org/officeDocument/2006/relationships" ref="Q1246" r:id="rId1972"/>
    <hyperlink xmlns:r="http://schemas.openxmlformats.org/officeDocument/2006/relationships" ref="O1247" r:id="rId1973"/>
    <hyperlink xmlns:r="http://schemas.openxmlformats.org/officeDocument/2006/relationships" ref="Q1247" r:id="rId1974"/>
    <hyperlink xmlns:r="http://schemas.openxmlformats.org/officeDocument/2006/relationships" ref="O1248" r:id="rId1975"/>
    <hyperlink xmlns:r="http://schemas.openxmlformats.org/officeDocument/2006/relationships" ref="Q1248" r:id="rId1976"/>
    <hyperlink xmlns:r="http://schemas.openxmlformats.org/officeDocument/2006/relationships" ref="O1249" r:id="rId1977"/>
    <hyperlink xmlns:r="http://schemas.openxmlformats.org/officeDocument/2006/relationships" ref="Q1249" r:id="rId1978"/>
    <hyperlink xmlns:r="http://schemas.openxmlformats.org/officeDocument/2006/relationships" ref="O1250" r:id="rId1979"/>
    <hyperlink xmlns:r="http://schemas.openxmlformats.org/officeDocument/2006/relationships" ref="Q1250" r:id="rId1980"/>
    <hyperlink xmlns:r="http://schemas.openxmlformats.org/officeDocument/2006/relationships" ref="O1251" r:id="rId1981"/>
    <hyperlink xmlns:r="http://schemas.openxmlformats.org/officeDocument/2006/relationships" ref="Q1251" r:id="rId1982"/>
    <hyperlink xmlns:r="http://schemas.openxmlformats.org/officeDocument/2006/relationships" ref="O1252" r:id="rId1983"/>
    <hyperlink xmlns:r="http://schemas.openxmlformats.org/officeDocument/2006/relationships" ref="Q1252" r:id="rId1984"/>
    <hyperlink xmlns:r="http://schemas.openxmlformats.org/officeDocument/2006/relationships" ref="O1253" r:id="rId1985"/>
    <hyperlink xmlns:r="http://schemas.openxmlformats.org/officeDocument/2006/relationships" ref="Q1253" r:id="rId1986"/>
    <hyperlink xmlns:r="http://schemas.openxmlformats.org/officeDocument/2006/relationships" ref="O1254" r:id="rId1987"/>
    <hyperlink xmlns:r="http://schemas.openxmlformats.org/officeDocument/2006/relationships" ref="Q1254" r:id="rId1988"/>
    <hyperlink xmlns:r="http://schemas.openxmlformats.org/officeDocument/2006/relationships" ref="O1255" r:id="rId1989"/>
    <hyperlink xmlns:r="http://schemas.openxmlformats.org/officeDocument/2006/relationships" ref="Q1255" r:id="rId1990"/>
    <hyperlink xmlns:r="http://schemas.openxmlformats.org/officeDocument/2006/relationships" ref="O1256" r:id="rId1991"/>
    <hyperlink xmlns:r="http://schemas.openxmlformats.org/officeDocument/2006/relationships" ref="Q1256" r:id="rId1992"/>
    <hyperlink xmlns:r="http://schemas.openxmlformats.org/officeDocument/2006/relationships" ref="O1257" r:id="rId1993"/>
    <hyperlink xmlns:r="http://schemas.openxmlformats.org/officeDocument/2006/relationships" ref="Q1257" r:id="rId1994"/>
    <hyperlink xmlns:r="http://schemas.openxmlformats.org/officeDocument/2006/relationships" ref="O1258" r:id="rId1995"/>
    <hyperlink xmlns:r="http://schemas.openxmlformats.org/officeDocument/2006/relationships" ref="Q1258" r:id="rId1996"/>
    <hyperlink xmlns:r="http://schemas.openxmlformats.org/officeDocument/2006/relationships" ref="O1259" r:id="rId1997"/>
    <hyperlink xmlns:r="http://schemas.openxmlformats.org/officeDocument/2006/relationships" ref="Q1259" r:id="rId1998"/>
    <hyperlink xmlns:r="http://schemas.openxmlformats.org/officeDocument/2006/relationships" ref="O1260" r:id="rId1999"/>
    <hyperlink xmlns:r="http://schemas.openxmlformats.org/officeDocument/2006/relationships" ref="Q1260" r:id="rId2000"/>
    <hyperlink xmlns:r="http://schemas.openxmlformats.org/officeDocument/2006/relationships" ref="O1261" r:id="rId2001"/>
    <hyperlink xmlns:r="http://schemas.openxmlformats.org/officeDocument/2006/relationships" ref="Q1261" r:id="rId2002"/>
    <hyperlink xmlns:r="http://schemas.openxmlformats.org/officeDocument/2006/relationships" ref="O1262" r:id="rId2003"/>
    <hyperlink xmlns:r="http://schemas.openxmlformats.org/officeDocument/2006/relationships" ref="Q1262" r:id="rId2004"/>
    <hyperlink xmlns:r="http://schemas.openxmlformats.org/officeDocument/2006/relationships" ref="O1263" r:id="rId2005"/>
    <hyperlink xmlns:r="http://schemas.openxmlformats.org/officeDocument/2006/relationships" ref="Q1263" r:id="rId2006"/>
    <hyperlink xmlns:r="http://schemas.openxmlformats.org/officeDocument/2006/relationships" ref="O1264" r:id="rId2007"/>
    <hyperlink xmlns:r="http://schemas.openxmlformats.org/officeDocument/2006/relationships" ref="Q1264" r:id="rId2008"/>
    <hyperlink xmlns:r="http://schemas.openxmlformats.org/officeDocument/2006/relationships" ref="O1265" r:id="rId2009"/>
    <hyperlink xmlns:r="http://schemas.openxmlformats.org/officeDocument/2006/relationships" ref="Q1265" r:id="rId2010"/>
    <hyperlink xmlns:r="http://schemas.openxmlformats.org/officeDocument/2006/relationships" ref="O1266" r:id="rId2011"/>
    <hyperlink xmlns:r="http://schemas.openxmlformats.org/officeDocument/2006/relationships" ref="Q1266" r:id="rId2012"/>
    <hyperlink xmlns:r="http://schemas.openxmlformats.org/officeDocument/2006/relationships" ref="O1267" r:id="rId2013"/>
    <hyperlink xmlns:r="http://schemas.openxmlformats.org/officeDocument/2006/relationships" ref="Q1267" r:id="rId2014"/>
    <hyperlink xmlns:r="http://schemas.openxmlformats.org/officeDocument/2006/relationships" ref="O1268" r:id="rId2015"/>
    <hyperlink xmlns:r="http://schemas.openxmlformats.org/officeDocument/2006/relationships" ref="Q1268" r:id="rId2016"/>
    <hyperlink xmlns:r="http://schemas.openxmlformats.org/officeDocument/2006/relationships" ref="O1269" r:id="rId2017"/>
    <hyperlink xmlns:r="http://schemas.openxmlformats.org/officeDocument/2006/relationships" ref="Q1269" r:id="rId2018"/>
    <hyperlink xmlns:r="http://schemas.openxmlformats.org/officeDocument/2006/relationships" ref="O1270" r:id="rId2019"/>
    <hyperlink xmlns:r="http://schemas.openxmlformats.org/officeDocument/2006/relationships" ref="Q1270" r:id="rId2020"/>
    <hyperlink xmlns:r="http://schemas.openxmlformats.org/officeDocument/2006/relationships" ref="O1271" r:id="rId2021"/>
    <hyperlink xmlns:r="http://schemas.openxmlformats.org/officeDocument/2006/relationships" ref="Q1271" r:id="rId2022"/>
    <hyperlink xmlns:r="http://schemas.openxmlformats.org/officeDocument/2006/relationships" ref="O1272" r:id="rId2023"/>
    <hyperlink xmlns:r="http://schemas.openxmlformats.org/officeDocument/2006/relationships" ref="Q1272" r:id="rId2024"/>
    <hyperlink xmlns:r="http://schemas.openxmlformats.org/officeDocument/2006/relationships" ref="O1273" r:id="rId2025"/>
    <hyperlink xmlns:r="http://schemas.openxmlformats.org/officeDocument/2006/relationships" ref="Q1273" r:id="rId2026"/>
    <hyperlink xmlns:r="http://schemas.openxmlformats.org/officeDocument/2006/relationships" ref="O1274" r:id="rId2027"/>
    <hyperlink xmlns:r="http://schemas.openxmlformats.org/officeDocument/2006/relationships" ref="Q1274" r:id="rId2028"/>
    <hyperlink xmlns:r="http://schemas.openxmlformats.org/officeDocument/2006/relationships" ref="O1275" r:id="rId2029"/>
    <hyperlink xmlns:r="http://schemas.openxmlformats.org/officeDocument/2006/relationships" ref="Q1275" r:id="rId2030"/>
    <hyperlink xmlns:r="http://schemas.openxmlformats.org/officeDocument/2006/relationships" ref="O1276" r:id="rId2031"/>
    <hyperlink xmlns:r="http://schemas.openxmlformats.org/officeDocument/2006/relationships" ref="Q1276" r:id="rId2032"/>
    <hyperlink xmlns:r="http://schemas.openxmlformats.org/officeDocument/2006/relationships" ref="O1277" r:id="rId2033"/>
    <hyperlink xmlns:r="http://schemas.openxmlformats.org/officeDocument/2006/relationships" ref="Q1277" r:id="rId2034"/>
    <hyperlink xmlns:r="http://schemas.openxmlformats.org/officeDocument/2006/relationships" ref="O1278" r:id="rId2035"/>
    <hyperlink xmlns:r="http://schemas.openxmlformats.org/officeDocument/2006/relationships" ref="Q1278" r:id="rId2036"/>
    <hyperlink xmlns:r="http://schemas.openxmlformats.org/officeDocument/2006/relationships" ref="O1279" r:id="rId2037"/>
    <hyperlink xmlns:r="http://schemas.openxmlformats.org/officeDocument/2006/relationships" ref="Q1279" r:id="rId2038"/>
    <hyperlink xmlns:r="http://schemas.openxmlformats.org/officeDocument/2006/relationships" ref="O1280" r:id="rId2039"/>
    <hyperlink xmlns:r="http://schemas.openxmlformats.org/officeDocument/2006/relationships" ref="Q1280" r:id="rId2040"/>
    <hyperlink xmlns:r="http://schemas.openxmlformats.org/officeDocument/2006/relationships" ref="O1281" r:id="rId2041"/>
    <hyperlink xmlns:r="http://schemas.openxmlformats.org/officeDocument/2006/relationships" ref="Q1281" r:id="rId2042"/>
    <hyperlink xmlns:r="http://schemas.openxmlformats.org/officeDocument/2006/relationships" ref="O1282" r:id="rId2043"/>
    <hyperlink xmlns:r="http://schemas.openxmlformats.org/officeDocument/2006/relationships" ref="Q1282" r:id="rId2044"/>
    <hyperlink xmlns:r="http://schemas.openxmlformats.org/officeDocument/2006/relationships" ref="O1283" r:id="rId2045"/>
    <hyperlink xmlns:r="http://schemas.openxmlformats.org/officeDocument/2006/relationships" ref="Q1283" r:id="rId2046"/>
    <hyperlink xmlns:r="http://schemas.openxmlformats.org/officeDocument/2006/relationships" ref="O1284" r:id="rId2047"/>
    <hyperlink xmlns:r="http://schemas.openxmlformats.org/officeDocument/2006/relationships" ref="Q1284" r:id="rId2048"/>
    <hyperlink xmlns:r="http://schemas.openxmlformats.org/officeDocument/2006/relationships" ref="O1285" r:id="rId2049"/>
    <hyperlink xmlns:r="http://schemas.openxmlformats.org/officeDocument/2006/relationships" ref="Q1285" r:id="rId2050"/>
    <hyperlink xmlns:r="http://schemas.openxmlformats.org/officeDocument/2006/relationships" ref="O1286" r:id="rId2051"/>
    <hyperlink xmlns:r="http://schemas.openxmlformats.org/officeDocument/2006/relationships" ref="Q1286" r:id="rId2052"/>
    <hyperlink xmlns:r="http://schemas.openxmlformats.org/officeDocument/2006/relationships" ref="O1287" r:id="rId2053"/>
    <hyperlink xmlns:r="http://schemas.openxmlformats.org/officeDocument/2006/relationships" ref="Q1287" r:id="rId2054"/>
    <hyperlink xmlns:r="http://schemas.openxmlformats.org/officeDocument/2006/relationships" ref="O1288" r:id="rId2055"/>
    <hyperlink xmlns:r="http://schemas.openxmlformats.org/officeDocument/2006/relationships" ref="Q1288" r:id="rId2056"/>
    <hyperlink xmlns:r="http://schemas.openxmlformats.org/officeDocument/2006/relationships" ref="O1289" r:id="rId2057"/>
    <hyperlink xmlns:r="http://schemas.openxmlformats.org/officeDocument/2006/relationships" ref="Q1289" r:id="rId2058"/>
    <hyperlink xmlns:r="http://schemas.openxmlformats.org/officeDocument/2006/relationships" ref="O1290" r:id="rId2059"/>
    <hyperlink xmlns:r="http://schemas.openxmlformats.org/officeDocument/2006/relationships" ref="Q1290" r:id="rId2060"/>
    <hyperlink xmlns:r="http://schemas.openxmlformats.org/officeDocument/2006/relationships" ref="O1291" r:id="rId2061"/>
    <hyperlink xmlns:r="http://schemas.openxmlformats.org/officeDocument/2006/relationships" ref="Q1291" r:id="rId2062"/>
    <hyperlink xmlns:r="http://schemas.openxmlformats.org/officeDocument/2006/relationships" ref="O1292" r:id="rId2063"/>
    <hyperlink xmlns:r="http://schemas.openxmlformats.org/officeDocument/2006/relationships" ref="Q1292" r:id="rId2064"/>
    <hyperlink xmlns:r="http://schemas.openxmlformats.org/officeDocument/2006/relationships" ref="O1293" r:id="rId2065"/>
    <hyperlink xmlns:r="http://schemas.openxmlformats.org/officeDocument/2006/relationships" ref="Q1293" r:id="rId2066"/>
    <hyperlink xmlns:r="http://schemas.openxmlformats.org/officeDocument/2006/relationships" ref="O1294" r:id="rId2067"/>
    <hyperlink xmlns:r="http://schemas.openxmlformats.org/officeDocument/2006/relationships" ref="Q1294" r:id="rId2068"/>
    <hyperlink xmlns:r="http://schemas.openxmlformats.org/officeDocument/2006/relationships" ref="O1295" r:id="rId2069"/>
    <hyperlink xmlns:r="http://schemas.openxmlformats.org/officeDocument/2006/relationships" ref="Q1295" r:id="rId2070"/>
    <hyperlink xmlns:r="http://schemas.openxmlformats.org/officeDocument/2006/relationships" ref="O1296" r:id="rId2071"/>
    <hyperlink xmlns:r="http://schemas.openxmlformats.org/officeDocument/2006/relationships" ref="Q1296" r:id="rId2072"/>
    <hyperlink xmlns:r="http://schemas.openxmlformats.org/officeDocument/2006/relationships" ref="O1297" r:id="rId2073"/>
    <hyperlink xmlns:r="http://schemas.openxmlformats.org/officeDocument/2006/relationships" ref="Q1297" r:id="rId2074"/>
    <hyperlink xmlns:r="http://schemas.openxmlformats.org/officeDocument/2006/relationships" ref="O1298" r:id="rId2075"/>
    <hyperlink xmlns:r="http://schemas.openxmlformats.org/officeDocument/2006/relationships" ref="Q1298" r:id="rId2076"/>
    <hyperlink xmlns:r="http://schemas.openxmlformats.org/officeDocument/2006/relationships" ref="O1299" r:id="rId2077"/>
    <hyperlink xmlns:r="http://schemas.openxmlformats.org/officeDocument/2006/relationships" ref="Q1299" r:id="rId2078"/>
    <hyperlink xmlns:r="http://schemas.openxmlformats.org/officeDocument/2006/relationships" ref="O1300" r:id="rId2079"/>
    <hyperlink xmlns:r="http://schemas.openxmlformats.org/officeDocument/2006/relationships" ref="Q1300" r:id="rId2080"/>
    <hyperlink xmlns:r="http://schemas.openxmlformats.org/officeDocument/2006/relationships" ref="O1301" r:id="rId2081"/>
    <hyperlink xmlns:r="http://schemas.openxmlformats.org/officeDocument/2006/relationships" ref="Q1301" r:id="rId2082"/>
    <hyperlink xmlns:r="http://schemas.openxmlformats.org/officeDocument/2006/relationships" ref="O1302" r:id="rId2083"/>
    <hyperlink xmlns:r="http://schemas.openxmlformats.org/officeDocument/2006/relationships" ref="Q1302" r:id="rId2084"/>
    <hyperlink xmlns:r="http://schemas.openxmlformats.org/officeDocument/2006/relationships" ref="O1303" r:id="rId2085"/>
    <hyperlink xmlns:r="http://schemas.openxmlformats.org/officeDocument/2006/relationships" ref="Q1303" r:id="rId2086"/>
    <hyperlink xmlns:r="http://schemas.openxmlformats.org/officeDocument/2006/relationships" ref="O1304" r:id="rId2087"/>
    <hyperlink xmlns:r="http://schemas.openxmlformats.org/officeDocument/2006/relationships" ref="Q1304" r:id="rId2088"/>
    <hyperlink xmlns:r="http://schemas.openxmlformats.org/officeDocument/2006/relationships" ref="O1305" r:id="rId2089"/>
    <hyperlink xmlns:r="http://schemas.openxmlformats.org/officeDocument/2006/relationships" ref="Q1305" r:id="rId2090"/>
    <hyperlink xmlns:r="http://schemas.openxmlformats.org/officeDocument/2006/relationships" ref="O1306" r:id="rId2091"/>
    <hyperlink xmlns:r="http://schemas.openxmlformats.org/officeDocument/2006/relationships" ref="Q1306" r:id="rId2092"/>
    <hyperlink xmlns:r="http://schemas.openxmlformats.org/officeDocument/2006/relationships" ref="O1307" r:id="rId2093"/>
    <hyperlink xmlns:r="http://schemas.openxmlformats.org/officeDocument/2006/relationships" ref="Q1307" r:id="rId2094"/>
    <hyperlink xmlns:r="http://schemas.openxmlformats.org/officeDocument/2006/relationships" ref="O1308" r:id="rId2095"/>
    <hyperlink xmlns:r="http://schemas.openxmlformats.org/officeDocument/2006/relationships" ref="Q1308" r:id="rId2096"/>
    <hyperlink xmlns:r="http://schemas.openxmlformats.org/officeDocument/2006/relationships" ref="O1309" r:id="rId2097"/>
    <hyperlink xmlns:r="http://schemas.openxmlformats.org/officeDocument/2006/relationships" ref="Q1309" r:id="rId2098"/>
    <hyperlink xmlns:r="http://schemas.openxmlformats.org/officeDocument/2006/relationships" ref="O1310" r:id="rId2099"/>
    <hyperlink xmlns:r="http://schemas.openxmlformats.org/officeDocument/2006/relationships" ref="Q1310" r:id="rId2100"/>
    <hyperlink xmlns:r="http://schemas.openxmlformats.org/officeDocument/2006/relationships" ref="O1311" r:id="rId2101"/>
    <hyperlink xmlns:r="http://schemas.openxmlformats.org/officeDocument/2006/relationships" ref="Q1311" r:id="rId2102"/>
    <hyperlink xmlns:r="http://schemas.openxmlformats.org/officeDocument/2006/relationships" ref="O1312" r:id="rId2103"/>
    <hyperlink xmlns:r="http://schemas.openxmlformats.org/officeDocument/2006/relationships" ref="Q1312" r:id="rId2104"/>
    <hyperlink xmlns:r="http://schemas.openxmlformats.org/officeDocument/2006/relationships" ref="O1313" r:id="rId2105"/>
    <hyperlink xmlns:r="http://schemas.openxmlformats.org/officeDocument/2006/relationships" ref="Q1313" r:id="rId2106"/>
    <hyperlink xmlns:r="http://schemas.openxmlformats.org/officeDocument/2006/relationships" ref="O1314" r:id="rId2107"/>
    <hyperlink xmlns:r="http://schemas.openxmlformats.org/officeDocument/2006/relationships" ref="Q1314" r:id="rId2108"/>
    <hyperlink xmlns:r="http://schemas.openxmlformats.org/officeDocument/2006/relationships" ref="O1315" r:id="rId2109"/>
    <hyperlink xmlns:r="http://schemas.openxmlformats.org/officeDocument/2006/relationships" ref="Q1315" r:id="rId2110"/>
    <hyperlink xmlns:r="http://schemas.openxmlformats.org/officeDocument/2006/relationships" ref="O1316" r:id="rId2111"/>
    <hyperlink xmlns:r="http://schemas.openxmlformats.org/officeDocument/2006/relationships" ref="Q1316" r:id="rId2112"/>
    <hyperlink xmlns:r="http://schemas.openxmlformats.org/officeDocument/2006/relationships" ref="O1317" r:id="rId2113"/>
    <hyperlink xmlns:r="http://schemas.openxmlformats.org/officeDocument/2006/relationships" ref="Q1317" r:id="rId2114"/>
    <hyperlink xmlns:r="http://schemas.openxmlformats.org/officeDocument/2006/relationships" ref="O1318" r:id="rId2115"/>
    <hyperlink xmlns:r="http://schemas.openxmlformats.org/officeDocument/2006/relationships" ref="Q1318" r:id="rId2116"/>
    <hyperlink xmlns:r="http://schemas.openxmlformats.org/officeDocument/2006/relationships" ref="O1319" r:id="rId2117"/>
    <hyperlink xmlns:r="http://schemas.openxmlformats.org/officeDocument/2006/relationships" ref="Q1319" r:id="rId2118"/>
    <hyperlink xmlns:r="http://schemas.openxmlformats.org/officeDocument/2006/relationships" ref="O1320" r:id="rId2119"/>
    <hyperlink xmlns:r="http://schemas.openxmlformats.org/officeDocument/2006/relationships" ref="Q1320" r:id="rId2120"/>
    <hyperlink xmlns:r="http://schemas.openxmlformats.org/officeDocument/2006/relationships" ref="O1321" r:id="rId2121"/>
    <hyperlink xmlns:r="http://schemas.openxmlformats.org/officeDocument/2006/relationships" ref="Q1321" r:id="rId2122"/>
    <hyperlink xmlns:r="http://schemas.openxmlformats.org/officeDocument/2006/relationships" ref="O1322" r:id="rId2123"/>
    <hyperlink xmlns:r="http://schemas.openxmlformats.org/officeDocument/2006/relationships" ref="Q1322" r:id="rId2124"/>
    <hyperlink xmlns:r="http://schemas.openxmlformats.org/officeDocument/2006/relationships" ref="O1323" r:id="rId2125"/>
    <hyperlink xmlns:r="http://schemas.openxmlformats.org/officeDocument/2006/relationships" ref="Q1323" r:id="rId2126"/>
    <hyperlink xmlns:r="http://schemas.openxmlformats.org/officeDocument/2006/relationships" ref="O1324" r:id="rId2127"/>
    <hyperlink xmlns:r="http://schemas.openxmlformats.org/officeDocument/2006/relationships" ref="Q1324" r:id="rId2128"/>
    <hyperlink xmlns:r="http://schemas.openxmlformats.org/officeDocument/2006/relationships" ref="O1325" r:id="rId2129"/>
    <hyperlink xmlns:r="http://schemas.openxmlformats.org/officeDocument/2006/relationships" ref="Q1325" r:id="rId2130"/>
    <hyperlink xmlns:r="http://schemas.openxmlformats.org/officeDocument/2006/relationships" ref="O1326" r:id="rId2131"/>
    <hyperlink xmlns:r="http://schemas.openxmlformats.org/officeDocument/2006/relationships" ref="Q1326" r:id="rId2132"/>
    <hyperlink xmlns:r="http://schemas.openxmlformats.org/officeDocument/2006/relationships" ref="O1327" r:id="rId2133"/>
    <hyperlink xmlns:r="http://schemas.openxmlformats.org/officeDocument/2006/relationships" ref="Q1327" r:id="rId2134"/>
    <hyperlink xmlns:r="http://schemas.openxmlformats.org/officeDocument/2006/relationships" ref="O1328" r:id="rId2135"/>
    <hyperlink xmlns:r="http://schemas.openxmlformats.org/officeDocument/2006/relationships" ref="Q1328" r:id="rId2136"/>
    <hyperlink xmlns:r="http://schemas.openxmlformats.org/officeDocument/2006/relationships" ref="O1329" r:id="rId2137"/>
    <hyperlink xmlns:r="http://schemas.openxmlformats.org/officeDocument/2006/relationships" ref="Q1329" r:id="rId2138"/>
    <hyperlink xmlns:r="http://schemas.openxmlformats.org/officeDocument/2006/relationships" ref="O1330" r:id="rId2139"/>
    <hyperlink xmlns:r="http://schemas.openxmlformats.org/officeDocument/2006/relationships" ref="Q1330" r:id="rId2140"/>
    <hyperlink xmlns:r="http://schemas.openxmlformats.org/officeDocument/2006/relationships" ref="O1331" r:id="rId2141"/>
    <hyperlink xmlns:r="http://schemas.openxmlformats.org/officeDocument/2006/relationships" ref="Q1331" r:id="rId2142"/>
    <hyperlink xmlns:r="http://schemas.openxmlformats.org/officeDocument/2006/relationships" ref="O1332" r:id="rId2143"/>
    <hyperlink xmlns:r="http://schemas.openxmlformats.org/officeDocument/2006/relationships" ref="Q1332" r:id="rId2144"/>
    <hyperlink xmlns:r="http://schemas.openxmlformats.org/officeDocument/2006/relationships" ref="O1333" r:id="rId2145"/>
    <hyperlink xmlns:r="http://schemas.openxmlformats.org/officeDocument/2006/relationships" ref="Q1333" r:id="rId2146"/>
    <hyperlink xmlns:r="http://schemas.openxmlformats.org/officeDocument/2006/relationships" ref="O1334" r:id="rId2147"/>
    <hyperlink xmlns:r="http://schemas.openxmlformats.org/officeDocument/2006/relationships" ref="Q1334" r:id="rId2148"/>
    <hyperlink xmlns:r="http://schemas.openxmlformats.org/officeDocument/2006/relationships" ref="O1335" r:id="rId2149"/>
    <hyperlink xmlns:r="http://schemas.openxmlformats.org/officeDocument/2006/relationships" ref="Q1335" r:id="rId2150"/>
    <hyperlink xmlns:r="http://schemas.openxmlformats.org/officeDocument/2006/relationships" ref="O1336" r:id="rId2151"/>
    <hyperlink xmlns:r="http://schemas.openxmlformats.org/officeDocument/2006/relationships" ref="Q1336" r:id="rId2152"/>
    <hyperlink xmlns:r="http://schemas.openxmlformats.org/officeDocument/2006/relationships" ref="O1337" r:id="rId2153"/>
    <hyperlink xmlns:r="http://schemas.openxmlformats.org/officeDocument/2006/relationships" ref="Q1337" r:id="rId2154"/>
    <hyperlink xmlns:r="http://schemas.openxmlformats.org/officeDocument/2006/relationships" ref="O1338" r:id="rId2155"/>
    <hyperlink xmlns:r="http://schemas.openxmlformats.org/officeDocument/2006/relationships" ref="Q1338" r:id="rId2156"/>
    <hyperlink xmlns:r="http://schemas.openxmlformats.org/officeDocument/2006/relationships" ref="O1339" r:id="rId2157"/>
    <hyperlink xmlns:r="http://schemas.openxmlformats.org/officeDocument/2006/relationships" ref="Q1339" r:id="rId2158"/>
    <hyperlink xmlns:r="http://schemas.openxmlformats.org/officeDocument/2006/relationships" ref="O1340" r:id="rId2159"/>
    <hyperlink xmlns:r="http://schemas.openxmlformats.org/officeDocument/2006/relationships" ref="Q1340" r:id="rId2160"/>
    <hyperlink xmlns:r="http://schemas.openxmlformats.org/officeDocument/2006/relationships" ref="O1341" r:id="rId2161"/>
    <hyperlink xmlns:r="http://schemas.openxmlformats.org/officeDocument/2006/relationships" ref="Q1341" r:id="rId2162"/>
    <hyperlink xmlns:r="http://schemas.openxmlformats.org/officeDocument/2006/relationships" ref="O1342" r:id="rId2163"/>
    <hyperlink xmlns:r="http://schemas.openxmlformats.org/officeDocument/2006/relationships" ref="Q1342" r:id="rId2164"/>
    <hyperlink xmlns:r="http://schemas.openxmlformats.org/officeDocument/2006/relationships" ref="O1343" r:id="rId2165"/>
    <hyperlink xmlns:r="http://schemas.openxmlformats.org/officeDocument/2006/relationships" ref="Q1343" r:id="rId2166"/>
    <hyperlink xmlns:r="http://schemas.openxmlformats.org/officeDocument/2006/relationships" ref="O1344" r:id="rId2167"/>
    <hyperlink xmlns:r="http://schemas.openxmlformats.org/officeDocument/2006/relationships" ref="Q1344" r:id="rId2168"/>
    <hyperlink xmlns:r="http://schemas.openxmlformats.org/officeDocument/2006/relationships" ref="O1345" r:id="rId2169"/>
    <hyperlink xmlns:r="http://schemas.openxmlformats.org/officeDocument/2006/relationships" ref="Q1345" r:id="rId2170"/>
    <hyperlink xmlns:r="http://schemas.openxmlformats.org/officeDocument/2006/relationships" ref="O1346" r:id="rId2171"/>
    <hyperlink xmlns:r="http://schemas.openxmlformats.org/officeDocument/2006/relationships" ref="Q1346" r:id="rId2172"/>
    <hyperlink xmlns:r="http://schemas.openxmlformats.org/officeDocument/2006/relationships" ref="O1347" r:id="rId2173"/>
    <hyperlink xmlns:r="http://schemas.openxmlformats.org/officeDocument/2006/relationships" ref="Q1347" r:id="rId2174"/>
    <hyperlink xmlns:r="http://schemas.openxmlformats.org/officeDocument/2006/relationships" ref="O1348" r:id="rId2175"/>
    <hyperlink xmlns:r="http://schemas.openxmlformats.org/officeDocument/2006/relationships" ref="Q1348" r:id="rId2176"/>
    <hyperlink xmlns:r="http://schemas.openxmlformats.org/officeDocument/2006/relationships" ref="O1349" r:id="rId2177"/>
    <hyperlink xmlns:r="http://schemas.openxmlformats.org/officeDocument/2006/relationships" ref="Q1349" r:id="rId2178"/>
    <hyperlink xmlns:r="http://schemas.openxmlformats.org/officeDocument/2006/relationships" ref="O1350" r:id="rId2179"/>
    <hyperlink xmlns:r="http://schemas.openxmlformats.org/officeDocument/2006/relationships" ref="Q1350" r:id="rId2180"/>
    <hyperlink xmlns:r="http://schemas.openxmlformats.org/officeDocument/2006/relationships" ref="O1351" r:id="rId2181"/>
    <hyperlink xmlns:r="http://schemas.openxmlformats.org/officeDocument/2006/relationships" ref="Q1351" r:id="rId2182"/>
    <hyperlink xmlns:r="http://schemas.openxmlformats.org/officeDocument/2006/relationships" ref="O1352" r:id="rId2183"/>
    <hyperlink xmlns:r="http://schemas.openxmlformats.org/officeDocument/2006/relationships" ref="Q1352" r:id="rId2184"/>
    <hyperlink xmlns:r="http://schemas.openxmlformats.org/officeDocument/2006/relationships" ref="O1353" r:id="rId2185"/>
    <hyperlink xmlns:r="http://schemas.openxmlformats.org/officeDocument/2006/relationships" ref="Q1353" r:id="rId2186"/>
    <hyperlink xmlns:r="http://schemas.openxmlformats.org/officeDocument/2006/relationships" ref="O1354" r:id="rId2187"/>
    <hyperlink xmlns:r="http://schemas.openxmlformats.org/officeDocument/2006/relationships" ref="Q1354" r:id="rId2188"/>
    <hyperlink xmlns:r="http://schemas.openxmlformats.org/officeDocument/2006/relationships" ref="O1355" r:id="rId2189"/>
    <hyperlink xmlns:r="http://schemas.openxmlformats.org/officeDocument/2006/relationships" ref="Q1355" r:id="rId2190"/>
    <hyperlink xmlns:r="http://schemas.openxmlformats.org/officeDocument/2006/relationships" ref="O1356" r:id="rId2191"/>
    <hyperlink xmlns:r="http://schemas.openxmlformats.org/officeDocument/2006/relationships" ref="Q1356" r:id="rId2192"/>
    <hyperlink xmlns:r="http://schemas.openxmlformats.org/officeDocument/2006/relationships" ref="O1357" r:id="rId2193"/>
    <hyperlink xmlns:r="http://schemas.openxmlformats.org/officeDocument/2006/relationships" ref="Q1357" r:id="rId2194"/>
    <hyperlink xmlns:r="http://schemas.openxmlformats.org/officeDocument/2006/relationships" ref="O1358" r:id="rId2195"/>
    <hyperlink xmlns:r="http://schemas.openxmlformats.org/officeDocument/2006/relationships" ref="Q1358" r:id="rId2196"/>
    <hyperlink xmlns:r="http://schemas.openxmlformats.org/officeDocument/2006/relationships" ref="O1359" r:id="rId2197"/>
    <hyperlink xmlns:r="http://schemas.openxmlformats.org/officeDocument/2006/relationships" ref="Q1359" r:id="rId2198"/>
    <hyperlink xmlns:r="http://schemas.openxmlformats.org/officeDocument/2006/relationships" ref="O1360" r:id="rId2199"/>
    <hyperlink xmlns:r="http://schemas.openxmlformats.org/officeDocument/2006/relationships" ref="Q1360" r:id="rId2200"/>
    <hyperlink xmlns:r="http://schemas.openxmlformats.org/officeDocument/2006/relationships" ref="O1361" r:id="rId2201"/>
    <hyperlink xmlns:r="http://schemas.openxmlformats.org/officeDocument/2006/relationships" ref="Q1361" r:id="rId2202"/>
    <hyperlink xmlns:r="http://schemas.openxmlformats.org/officeDocument/2006/relationships" ref="O1362" r:id="rId2203"/>
    <hyperlink xmlns:r="http://schemas.openxmlformats.org/officeDocument/2006/relationships" ref="Q1362" r:id="rId2204"/>
    <hyperlink xmlns:r="http://schemas.openxmlformats.org/officeDocument/2006/relationships" ref="O1363" r:id="rId2205"/>
    <hyperlink xmlns:r="http://schemas.openxmlformats.org/officeDocument/2006/relationships" ref="Q1363" r:id="rId2206"/>
    <hyperlink xmlns:r="http://schemas.openxmlformats.org/officeDocument/2006/relationships" ref="O1364" r:id="rId2207"/>
    <hyperlink xmlns:r="http://schemas.openxmlformats.org/officeDocument/2006/relationships" ref="Q1364" r:id="rId2208"/>
    <hyperlink xmlns:r="http://schemas.openxmlformats.org/officeDocument/2006/relationships" ref="O1365" r:id="rId2209"/>
    <hyperlink xmlns:r="http://schemas.openxmlformats.org/officeDocument/2006/relationships" ref="Q1365" r:id="rId2210"/>
    <hyperlink xmlns:r="http://schemas.openxmlformats.org/officeDocument/2006/relationships" ref="O1366" r:id="rId2211"/>
    <hyperlink xmlns:r="http://schemas.openxmlformats.org/officeDocument/2006/relationships" ref="Q1366" r:id="rId2212"/>
    <hyperlink xmlns:r="http://schemas.openxmlformats.org/officeDocument/2006/relationships" ref="O1367" r:id="rId2213"/>
    <hyperlink xmlns:r="http://schemas.openxmlformats.org/officeDocument/2006/relationships" ref="Q1367" r:id="rId2214"/>
    <hyperlink xmlns:r="http://schemas.openxmlformats.org/officeDocument/2006/relationships" ref="O1368" r:id="rId2215"/>
    <hyperlink xmlns:r="http://schemas.openxmlformats.org/officeDocument/2006/relationships" ref="Q1368" r:id="rId2216"/>
    <hyperlink xmlns:r="http://schemas.openxmlformats.org/officeDocument/2006/relationships" ref="O1369" r:id="rId2217"/>
    <hyperlink xmlns:r="http://schemas.openxmlformats.org/officeDocument/2006/relationships" ref="Q1369" r:id="rId2218"/>
    <hyperlink xmlns:r="http://schemas.openxmlformats.org/officeDocument/2006/relationships" ref="O1370" r:id="rId2219"/>
    <hyperlink xmlns:r="http://schemas.openxmlformats.org/officeDocument/2006/relationships" ref="Q1370" r:id="rId2220"/>
    <hyperlink xmlns:r="http://schemas.openxmlformats.org/officeDocument/2006/relationships" ref="O1371" r:id="rId2221"/>
    <hyperlink xmlns:r="http://schemas.openxmlformats.org/officeDocument/2006/relationships" ref="Q1371" r:id="rId2222"/>
    <hyperlink xmlns:r="http://schemas.openxmlformats.org/officeDocument/2006/relationships" ref="O1372" r:id="rId2223"/>
    <hyperlink xmlns:r="http://schemas.openxmlformats.org/officeDocument/2006/relationships" ref="Q1372" r:id="rId2224"/>
    <hyperlink xmlns:r="http://schemas.openxmlformats.org/officeDocument/2006/relationships" ref="O1373" r:id="rId2225"/>
    <hyperlink xmlns:r="http://schemas.openxmlformats.org/officeDocument/2006/relationships" ref="Q1373" r:id="rId2226"/>
    <hyperlink xmlns:r="http://schemas.openxmlformats.org/officeDocument/2006/relationships" ref="O1374" r:id="rId2227"/>
    <hyperlink xmlns:r="http://schemas.openxmlformats.org/officeDocument/2006/relationships" ref="Q1374" r:id="rId2228"/>
    <hyperlink xmlns:r="http://schemas.openxmlformats.org/officeDocument/2006/relationships" ref="O1375" r:id="rId2229"/>
    <hyperlink xmlns:r="http://schemas.openxmlformats.org/officeDocument/2006/relationships" ref="Q1375" r:id="rId2230"/>
    <hyperlink xmlns:r="http://schemas.openxmlformats.org/officeDocument/2006/relationships" ref="O1376" r:id="rId2231"/>
    <hyperlink xmlns:r="http://schemas.openxmlformats.org/officeDocument/2006/relationships" ref="Q1376" r:id="rId2232"/>
    <hyperlink xmlns:r="http://schemas.openxmlformats.org/officeDocument/2006/relationships" ref="O1377" r:id="rId2233"/>
    <hyperlink xmlns:r="http://schemas.openxmlformats.org/officeDocument/2006/relationships" ref="Q1377" r:id="rId2234"/>
    <hyperlink xmlns:r="http://schemas.openxmlformats.org/officeDocument/2006/relationships" ref="O1378" r:id="rId2235"/>
    <hyperlink xmlns:r="http://schemas.openxmlformats.org/officeDocument/2006/relationships" ref="Q1378" r:id="rId2236"/>
    <hyperlink xmlns:r="http://schemas.openxmlformats.org/officeDocument/2006/relationships" ref="O1379" r:id="rId2237"/>
    <hyperlink xmlns:r="http://schemas.openxmlformats.org/officeDocument/2006/relationships" ref="Q1379" r:id="rId2238"/>
    <hyperlink xmlns:r="http://schemas.openxmlformats.org/officeDocument/2006/relationships" ref="O1380" r:id="rId2239"/>
    <hyperlink xmlns:r="http://schemas.openxmlformats.org/officeDocument/2006/relationships" ref="Q1380" r:id="rId2240"/>
    <hyperlink xmlns:r="http://schemas.openxmlformats.org/officeDocument/2006/relationships" ref="O1381" r:id="rId2241"/>
    <hyperlink xmlns:r="http://schemas.openxmlformats.org/officeDocument/2006/relationships" ref="O1382" r:id="rId2242"/>
    <hyperlink xmlns:r="http://schemas.openxmlformats.org/officeDocument/2006/relationships" ref="Q1382" r:id="rId2243"/>
    <hyperlink xmlns:r="http://schemas.openxmlformats.org/officeDocument/2006/relationships" ref="O1383" r:id="rId2244"/>
    <hyperlink xmlns:r="http://schemas.openxmlformats.org/officeDocument/2006/relationships" ref="Q1383" r:id="rId2245"/>
    <hyperlink xmlns:r="http://schemas.openxmlformats.org/officeDocument/2006/relationships" ref="O1384" r:id="rId2246"/>
    <hyperlink xmlns:r="http://schemas.openxmlformats.org/officeDocument/2006/relationships" ref="Q1384" r:id="rId2247"/>
    <hyperlink xmlns:r="http://schemas.openxmlformats.org/officeDocument/2006/relationships" ref="O1385" r:id="rId2248"/>
    <hyperlink xmlns:r="http://schemas.openxmlformats.org/officeDocument/2006/relationships" ref="Q1385" r:id="rId2249"/>
    <hyperlink xmlns:r="http://schemas.openxmlformats.org/officeDocument/2006/relationships" ref="O1386" r:id="rId2250"/>
    <hyperlink xmlns:r="http://schemas.openxmlformats.org/officeDocument/2006/relationships" ref="Q1386" r:id="rId2251"/>
    <hyperlink xmlns:r="http://schemas.openxmlformats.org/officeDocument/2006/relationships" ref="O1387" r:id="rId2252"/>
    <hyperlink xmlns:r="http://schemas.openxmlformats.org/officeDocument/2006/relationships" ref="Q1387" r:id="rId2253"/>
    <hyperlink xmlns:r="http://schemas.openxmlformats.org/officeDocument/2006/relationships" ref="O1388" r:id="rId2254"/>
    <hyperlink xmlns:r="http://schemas.openxmlformats.org/officeDocument/2006/relationships" ref="Q1388" r:id="rId2255"/>
    <hyperlink xmlns:r="http://schemas.openxmlformats.org/officeDocument/2006/relationships" ref="O1389" r:id="rId2256"/>
    <hyperlink xmlns:r="http://schemas.openxmlformats.org/officeDocument/2006/relationships" ref="Q1389" r:id="rId2257"/>
    <hyperlink xmlns:r="http://schemas.openxmlformats.org/officeDocument/2006/relationships" ref="O1390" r:id="rId2258"/>
    <hyperlink xmlns:r="http://schemas.openxmlformats.org/officeDocument/2006/relationships" ref="Q1390" r:id="rId2259"/>
    <hyperlink xmlns:r="http://schemas.openxmlformats.org/officeDocument/2006/relationships" ref="O1391" r:id="rId2260"/>
    <hyperlink xmlns:r="http://schemas.openxmlformats.org/officeDocument/2006/relationships" ref="Q1391" r:id="rId2261"/>
    <hyperlink xmlns:r="http://schemas.openxmlformats.org/officeDocument/2006/relationships" ref="O1392" r:id="rId2262"/>
    <hyperlink xmlns:r="http://schemas.openxmlformats.org/officeDocument/2006/relationships" ref="Q1392" r:id="rId2263"/>
    <hyperlink xmlns:r="http://schemas.openxmlformats.org/officeDocument/2006/relationships" ref="O1393" r:id="rId2264"/>
    <hyperlink xmlns:r="http://schemas.openxmlformats.org/officeDocument/2006/relationships" ref="Q1393" r:id="rId2265"/>
    <hyperlink xmlns:r="http://schemas.openxmlformats.org/officeDocument/2006/relationships" ref="O1394" r:id="rId2266"/>
    <hyperlink xmlns:r="http://schemas.openxmlformats.org/officeDocument/2006/relationships" ref="Q1394" r:id="rId2267"/>
    <hyperlink xmlns:r="http://schemas.openxmlformats.org/officeDocument/2006/relationships" ref="O1395" r:id="rId2268"/>
    <hyperlink xmlns:r="http://schemas.openxmlformats.org/officeDocument/2006/relationships" ref="Q1395" r:id="rId2269"/>
    <hyperlink xmlns:r="http://schemas.openxmlformats.org/officeDocument/2006/relationships" ref="O1396" r:id="rId2270"/>
    <hyperlink xmlns:r="http://schemas.openxmlformats.org/officeDocument/2006/relationships" ref="Q1396" r:id="rId2271"/>
    <hyperlink xmlns:r="http://schemas.openxmlformats.org/officeDocument/2006/relationships" ref="O1397" r:id="rId2272"/>
    <hyperlink xmlns:r="http://schemas.openxmlformats.org/officeDocument/2006/relationships" ref="Q1397" r:id="rId2273"/>
    <hyperlink xmlns:r="http://schemas.openxmlformats.org/officeDocument/2006/relationships" ref="O1398" r:id="rId2274"/>
    <hyperlink xmlns:r="http://schemas.openxmlformats.org/officeDocument/2006/relationships" ref="Q1398" r:id="rId2275"/>
    <hyperlink xmlns:r="http://schemas.openxmlformats.org/officeDocument/2006/relationships" ref="O1399" r:id="rId2276"/>
    <hyperlink xmlns:r="http://schemas.openxmlformats.org/officeDocument/2006/relationships" ref="Q1399" r:id="rId2277"/>
    <hyperlink xmlns:r="http://schemas.openxmlformats.org/officeDocument/2006/relationships" ref="O1400" r:id="rId2278"/>
    <hyperlink xmlns:r="http://schemas.openxmlformats.org/officeDocument/2006/relationships" ref="Q1400" r:id="rId2279"/>
    <hyperlink xmlns:r="http://schemas.openxmlformats.org/officeDocument/2006/relationships" ref="O1401" r:id="rId2280"/>
    <hyperlink xmlns:r="http://schemas.openxmlformats.org/officeDocument/2006/relationships" ref="Q1401" r:id="rId2281"/>
    <hyperlink xmlns:r="http://schemas.openxmlformats.org/officeDocument/2006/relationships" ref="O1402" r:id="rId2282"/>
    <hyperlink xmlns:r="http://schemas.openxmlformats.org/officeDocument/2006/relationships" ref="Q1402" r:id="rId2283"/>
    <hyperlink xmlns:r="http://schemas.openxmlformats.org/officeDocument/2006/relationships" ref="O1403" r:id="rId2284"/>
    <hyperlink xmlns:r="http://schemas.openxmlformats.org/officeDocument/2006/relationships" ref="Q1403" r:id="rId2285"/>
    <hyperlink xmlns:r="http://schemas.openxmlformats.org/officeDocument/2006/relationships" ref="O1404" r:id="rId2286"/>
    <hyperlink xmlns:r="http://schemas.openxmlformats.org/officeDocument/2006/relationships" ref="Q1404" r:id="rId2287"/>
    <hyperlink xmlns:r="http://schemas.openxmlformats.org/officeDocument/2006/relationships" ref="O1405" r:id="rId2288"/>
    <hyperlink xmlns:r="http://schemas.openxmlformats.org/officeDocument/2006/relationships" ref="Q1405" r:id="rId2289"/>
    <hyperlink xmlns:r="http://schemas.openxmlformats.org/officeDocument/2006/relationships" ref="O1406" r:id="rId2290"/>
    <hyperlink xmlns:r="http://schemas.openxmlformats.org/officeDocument/2006/relationships" ref="Q1406" r:id="rId2291"/>
    <hyperlink xmlns:r="http://schemas.openxmlformats.org/officeDocument/2006/relationships" ref="O1407" r:id="rId2292"/>
    <hyperlink xmlns:r="http://schemas.openxmlformats.org/officeDocument/2006/relationships" ref="Q1407" r:id="rId2293"/>
    <hyperlink xmlns:r="http://schemas.openxmlformats.org/officeDocument/2006/relationships" ref="O1408" r:id="rId2294"/>
    <hyperlink xmlns:r="http://schemas.openxmlformats.org/officeDocument/2006/relationships" ref="Q1408" r:id="rId2295"/>
    <hyperlink xmlns:r="http://schemas.openxmlformats.org/officeDocument/2006/relationships" ref="O1409" r:id="rId2296"/>
    <hyperlink xmlns:r="http://schemas.openxmlformats.org/officeDocument/2006/relationships" ref="Q1409" r:id="rId2297"/>
    <hyperlink xmlns:r="http://schemas.openxmlformats.org/officeDocument/2006/relationships" ref="O1410" r:id="rId2298"/>
    <hyperlink xmlns:r="http://schemas.openxmlformats.org/officeDocument/2006/relationships" ref="Q1410" r:id="rId2299"/>
    <hyperlink xmlns:r="http://schemas.openxmlformats.org/officeDocument/2006/relationships" ref="O1411" r:id="rId2300"/>
    <hyperlink xmlns:r="http://schemas.openxmlformats.org/officeDocument/2006/relationships" ref="Q1411" r:id="rId2301"/>
    <hyperlink xmlns:r="http://schemas.openxmlformats.org/officeDocument/2006/relationships" ref="O1412" r:id="rId2302"/>
    <hyperlink xmlns:r="http://schemas.openxmlformats.org/officeDocument/2006/relationships" ref="Q1412" r:id="rId2303"/>
    <hyperlink xmlns:r="http://schemas.openxmlformats.org/officeDocument/2006/relationships" ref="O1413" r:id="rId2304"/>
    <hyperlink xmlns:r="http://schemas.openxmlformats.org/officeDocument/2006/relationships" ref="Q1413" r:id="rId2305"/>
    <hyperlink xmlns:r="http://schemas.openxmlformats.org/officeDocument/2006/relationships" ref="O1414" r:id="rId2306"/>
    <hyperlink xmlns:r="http://schemas.openxmlformats.org/officeDocument/2006/relationships" ref="Q1414" r:id="rId2307"/>
    <hyperlink xmlns:r="http://schemas.openxmlformats.org/officeDocument/2006/relationships" ref="O1415" r:id="rId2308"/>
    <hyperlink xmlns:r="http://schemas.openxmlformats.org/officeDocument/2006/relationships" ref="Q1415" r:id="rId2309"/>
    <hyperlink xmlns:r="http://schemas.openxmlformats.org/officeDocument/2006/relationships" ref="O1416" r:id="rId2310"/>
    <hyperlink xmlns:r="http://schemas.openxmlformats.org/officeDocument/2006/relationships" ref="Q1416" r:id="rId2311"/>
    <hyperlink xmlns:r="http://schemas.openxmlformats.org/officeDocument/2006/relationships" ref="O1417" r:id="rId2312"/>
    <hyperlink xmlns:r="http://schemas.openxmlformats.org/officeDocument/2006/relationships" ref="Q1417" r:id="rId2313"/>
    <hyperlink xmlns:r="http://schemas.openxmlformats.org/officeDocument/2006/relationships" ref="O1418" r:id="rId2314"/>
    <hyperlink xmlns:r="http://schemas.openxmlformats.org/officeDocument/2006/relationships" ref="Q1418" r:id="rId2315"/>
    <hyperlink xmlns:r="http://schemas.openxmlformats.org/officeDocument/2006/relationships" ref="O1419" r:id="rId2316"/>
    <hyperlink xmlns:r="http://schemas.openxmlformats.org/officeDocument/2006/relationships" ref="Q1419" r:id="rId2317"/>
    <hyperlink xmlns:r="http://schemas.openxmlformats.org/officeDocument/2006/relationships" ref="O1420" r:id="rId2318"/>
    <hyperlink xmlns:r="http://schemas.openxmlformats.org/officeDocument/2006/relationships" ref="Q1420" r:id="rId2319"/>
    <hyperlink xmlns:r="http://schemas.openxmlformats.org/officeDocument/2006/relationships" ref="O1421" r:id="rId2320"/>
    <hyperlink xmlns:r="http://schemas.openxmlformats.org/officeDocument/2006/relationships" ref="Q1421" r:id="rId2321"/>
    <hyperlink xmlns:r="http://schemas.openxmlformats.org/officeDocument/2006/relationships" ref="O1422" r:id="rId2322"/>
    <hyperlink xmlns:r="http://schemas.openxmlformats.org/officeDocument/2006/relationships" ref="Q1422" r:id="rId2323"/>
    <hyperlink xmlns:r="http://schemas.openxmlformats.org/officeDocument/2006/relationships" ref="O1423" r:id="rId2324"/>
    <hyperlink xmlns:r="http://schemas.openxmlformats.org/officeDocument/2006/relationships" ref="Q1423" r:id="rId2325"/>
    <hyperlink xmlns:r="http://schemas.openxmlformats.org/officeDocument/2006/relationships" ref="O1424" r:id="rId2326"/>
    <hyperlink xmlns:r="http://schemas.openxmlformats.org/officeDocument/2006/relationships" ref="Q1424" r:id="rId2327"/>
    <hyperlink xmlns:r="http://schemas.openxmlformats.org/officeDocument/2006/relationships" ref="O1425" r:id="rId2328"/>
    <hyperlink xmlns:r="http://schemas.openxmlformats.org/officeDocument/2006/relationships" ref="Q1425" r:id="rId2329"/>
    <hyperlink xmlns:r="http://schemas.openxmlformats.org/officeDocument/2006/relationships" ref="O1426" r:id="rId2330"/>
    <hyperlink xmlns:r="http://schemas.openxmlformats.org/officeDocument/2006/relationships" ref="Q1426" r:id="rId2331"/>
    <hyperlink xmlns:r="http://schemas.openxmlformats.org/officeDocument/2006/relationships" ref="O1427" r:id="rId2332"/>
    <hyperlink xmlns:r="http://schemas.openxmlformats.org/officeDocument/2006/relationships" ref="Q1427" r:id="rId2333"/>
    <hyperlink xmlns:r="http://schemas.openxmlformats.org/officeDocument/2006/relationships" ref="O1428" r:id="rId2334"/>
    <hyperlink xmlns:r="http://schemas.openxmlformats.org/officeDocument/2006/relationships" ref="Q1428" r:id="rId2335"/>
    <hyperlink xmlns:r="http://schemas.openxmlformats.org/officeDocument/2006/relationships" ref="O1429" r:id="rId2336"/>
    <hyperlink xmlns:r="http://schemas.openxmlformats.org/officeDocument/2006/relationships" ref="Q1429" r:id="rId2337"/>
    <hyperlink xmlns:r="http://schemas.openxmlformats.org/officeDocument/2006/relationships" ref="O1430" r:id="rId2338"/>
    <hyperlink xmlns:r="http://schemas.openxmlformats.org/officeDocument/2006/relationships" ref="Q1430" r:id="rId2339"/>
    <hyperlink xmlns:r="http://schemas.openxmlformats.org/officeDocument/2006/relationships" ref="O1431" r:id="rId2340"/>
    <hyperlink xmlns:r="http://schemas.openxmlformats.org/officeDocument/2006/relationships" ref="Q1431" r:id="rId2341"/>
    <hyperlink xmlns:r="http://schemas.openxmlformats.org/officeDocument/2006/relationships" ref="O1432" r:id="rId2342"/>
    <hyperlink xmlns:r="http://schemas.openxmlformats.org/officeDocument/2006/relationships" ref="Q1432" r:id="rId2343"/>
    <hyperlink xmlns:r="http://schemas.openxmlformats.org/officeDocument/2006/relationships" ref="O1433" r:id="rId2344"/>
    <hyperlink xmlns:r="http://schemas.openxmlformats.org/officeDocument/2006/relationships" ref="Q1433" r:id="rId2345"/>
    <hyperlink xmlns:r="http://schemas.openxmlformats.org/officeDocument/2006/relationships" ref="O1434" r:id="rId2346"/>
    <hyperlink xmlns:r="http://schemas.openxmlformats.org/officeDocument/2006/relationships" ref="Q1434" r:id="rId2347"/>
    <hyperlink xmlns:r="http://schemas.openxmlformats.org/officeDocument/2006/relationships" ref="O1435" r:id="rId2348"/>
    <hyperlink xmlns:r="http://schemas.openxmlformats.org/officeDocument/2006/relationships" ref="Q1435" r:id="rId2349"/>
    <hyperlink xmlns:r="http://schemas.openxmlformats.org/officeDocument/2006/relationships" ref="O1436" r:id="rId2350"/>
    <hyperlink xmlns:r="http://schemas.openxmlformats.org/officeDocument/2006/relationships" ref="Q1436" r:id="rId2351"/>
    <hyperlink xmlns:r="http://schemas.openxmlformats.org/officeDocument/2006/relationships" ref="O1437" r:id="rId2352"/>
    <hyperlink xmlns:r="http://schemas.openxmlformats.org/officeDocument/2006/relationships" ref="Q1437" r:id="rId2353"/>
    <hyperlink xmlns:r="http://schemas.openxmlformats.org/officeDocument/2006/relationships" ref="O1438" r:id="rId2354"/>
    <hyperlink xmlns:r="http://schemas.openxmlformats.org/officeDocument/2006/relationships" ref="Q1438" r:id="rId2355"/>
    <hyperlink xmlns:r="http://schemas.openxmlformats.org/officeDocument/2006/relationships" ref="O1439" r:id="rId2356"/>
    <hyperlink xmlns:r="http://schemas.openxmlformats.org/officeDocument/2006/relationships" ref="Q1439" r:id="rId2357"/>
    <hyperlink xmlns:r="http://schemas.openxmlformats.org/officeDocument/2006/relationships" ref="O1440" r:id="rId2358"/>
    <hyperlink xmlns:r="http://schemas.openxmlformats.org/officeDocument/2006/relationships" ref="Q1440" r:id="rId2359"/>
    <hyperlink xmlns:r="http://schemas.openxmlformats.org/officeDocument/2006/relationships" ref="O1441" r:id="rId2360"/>
    <hyperlink xmlns:r="http://schemas.openxmlformats.org/officeDocument/2006/relationships" ref="Q1441" r:id="rId2361"/>
    <hyperlink xmlns:r="http://schemas.openxmlformats.org/officeDocument/2006/relationships" ref="O1442" r:id="rId2362"/>
    <hyperlink xmlns:r="http://schemas.openxmlformats.org/officeDocument/2006/relationships" ref="Q1442" r:id="rId2363"/>
    <hyperlink xmlns:r="http://schemas.openxmlformats.org/officeDocument/2006/relationships" ref="O1443" r:id="rId2364"/>
    <hyperlink xmlns:r="http://schemas.openxmlformats.org/officeDocument/2006/relationships" ref="Q1443" r:id="rId2365"/>
    <hyperlink xmlns:r="http://schemas.openxmlformats.org/officeDocument/2006/relationships" ref="O1444" r:id="rId2366"/>
    <hyperlink xmlns:r="http://schemas.openxmlformats.org/officeDocument/2006/relationships" ref="Q1444" r:id="rId2367"/>
    <hyperlink xmlns:r="http://schemas.openxmlformats.org/officeDocument/2006/relationships" ref="O1445" r:id="rId2368"/>
    <hyperlink xmlns:r="http://schemas.openxmlformats.org/officeDocument/2006/relationships" ref="Q1445" r:id="rId2369"/>
    <hyperlink xmlns:r="http://schemas.openxmlformats.org/officeDocument/2006/relationships" ref="O1446" r:id="rId2370"/>
    <hyperlink xmlns:r="http://schemas.openxmlformats.org/officeDocument/2006/relationships" ref="Q1446" r:id="rId2371"/>
    <hyperlink xmlns:r="http://schemas.openxmlformats.org/officeDocument/2006/relationships" ref="O1447" r:id="rId2372"/>
    <hyperlink xmlns:r="http://schemas.openxmlformats.org/officeDocument/2006/relationships" ref="Q1447" r:id="rId2373"/>
    <hyperlink xmlns:r="http://schemas.openxmlformats.org/officeDocument/2006/relationships" ref="O1448" r:id="rId2374"/>
    <hyperlink xmlns:r="http://schemas.openxmlformats.org/officeDocument/2006/relationships" ref="Q1448" r:id="rId2375"/>
    <hyperlink xmlns:r="http://schemas.openxmlformats.org/officeDocument/2006/relationships" ref="O1449" r:id="rId2376"/>
    <hyperlink xmlns:r="http://schemas.openxmlformats.org/officeDocument/2006/relationships" ref="Q1449" r:id="rId2377"/>
    <hyperlink xmlns:r="http://schemas.openxmlformats.org/officeDocument/2006/relationships" ref="O1450" r:id="rId2378"/>
    <hyperlink xmlns:r="http://schemas.openxmlformats.org/officeDocument/2006/relationships" ref="Q1450" r:id="rId2379"/>
    <hyperlink xmlns:r="http://schemas.openxmlformats.org/officeDocument/2006/relationships" ref="O1451" r:id="rId2380"/>
    <hyperlink xmlns:r="http://schemas.openxmlformats.org/officeDocument/2006/relationships" ref="Q1451" r:id="rId2381"/>
    <hyperlink xmlns:r="http://schemas.openxmlformats.org/officeDocument/2006/relationships" ref="O1452" r:id="rId2382"/>
    <hyperlink xmlns:r="http://schemas.openxmlformats.org/officeDocument/2006/relationships" ref="Q1452" r:id="rId2383"/>
    <hyperlink xmlns:r="http://schemas.openxmlformats.org/officeDocument/2006/relationships" ref="O1453" r:id="rId2384"/>
    <hyperlink xmlns:r="http://schemas.openxmlformats.org/officeDocument/2006/relationships" ref="Q1453" r:id="rId2385"/>
    <hyperlink xmlns:r="http://schemas.openxmlformats.org/officeDocument/2006/relationships" ref="O1454" r:id="rId2386"/>
    <hyperlink xmlns:r="http://schemas.openxmlformats.org/officeDocument/2006/relationships" ref="Q1454" r:id="rId2387"/>
    <hyperlink xmlns:r="http://schemas.openxmlformats.org/officeDocument/2006/relationships" ref="O1455" r:id="rId2388"/>
    <hyperlink xmlns:r="http://schemas.openxmlformats.org/officeDocument/2006/relationships" ref="Q1455" r:id="rId2389"/>
    <hyperlink xmlns:r="http://schemas.openxmlformats.org/officeDocument/2006/relationships" ref="O1456" r:id="rId2390"/>
    <hyperlink xmlns:r="http://schemas.openxmlformats.org/officeDocument/2006/relationships" ref="Q1456" r:id="rId2391"/>
    <hyperlink xmlns:r="http://schemas.openxmlformats.org/officeDocument/2006/relationships" ref="O1457" r:id="rId2392"/>
    <hyperlink xmlns:r="http://schemas.openxmlformats.org/officeDocument/2006/relationships" ref="Q1457" r:id="rId2393"/>
    <hyperlink xmlns:r="http://schemas.openxmlformats.org/officeDocument/2006/relationships" ref="O1458" r:id="rId2394"/>
    <hyperlink xmlns:r="http://schemas.openxmlformats.org/officeDocument/2006/relationships" ref="Q1458" r:id="rId2395"/>
    <hyperlink xmlns:r="http://schemas.openxmlformats.org/officeDocument/2006/relationships" ref="O1459" r:id="rId2396"/>
    <hyperlink xmlns:r="http://schemas.openxmlformats.org/officeDocument/2006/relationships" ref="Q1459" r:id="rId2397"/>
    <hyperlink xmlns:r="http://schemas.openxmlformats.org/officeDocument/2006/relationships" ref="O1460" r:id="rId2398"/>
    <hyperlink xmlns:r="http://schemas.openxmlformats.org/officeDocument/2006/relationships" ref="Q1460" r:id="rId2399"/>
    <hyperlink xmlns:r="http://schemas.openxmlformats.org/officeDocument/2006/relationships" ref="O1461" r:id="rId2400"/>
    <hyperlink xmlns:r="http://schemas.openxmlformats.org/officeDocument/2006/relationships" ref="Q1461" r:id="rId2401"/>
    <hyperlink xmlns:r="http://schemas.openxmlformats.org/officeDocument/2006/relationships" ref="O1462" r:id="rId2402"/>
    <hyperlink xmlns:r="http://schemas.openxmlformats.org/officeDocument/2006/relationships" ref="Q1462" r:id="rId2403"/>
    <hyperlink xmlns:r="http://schemas.openxmlformats.org/officeDocument/2006/relationships" ref="O1463" r:id="rId2404"/>
    <hyperlink xmlns:r="http://schemas.openxmlformats.org/officeDocument/2006/relationships" ref="Q1463" r:id="rId2405"/>
    <hyperlink xmlns:r="http://schemas.openxmlformats.org/officeDocument/2006/relationships" ref="O1464" r:id="rId2406"/>
    <hyperlink xmlns:r="http://schemas.openxmlformats.org/officeDocument/2006/relationships" ref="Q1464" r:id="rId2407"/>
    <hyperlink xmlns:r="http://schemas.openxmlformats.org/officeDocument/2006/relationships" ref="O1465" r:id="rId2408"/>
    <hyperlink xmlns:r="http://schemas.openxmlformats.org/officeDocument/2006/relationships" ref="Q1465" r:id="rId2409"/>
    <hyperlink xmlns:r="http://schemas.openxmlformats.org/officeDocument/2006/relationships" ref="O1466" r:id="rId2410"/>
    <hyperlink xmlns:r="http://schemas.openxmlformats.org/officeDocument/2006/relationships" ref="Q1466" r:id="rId2411"/>
    <hyperlink xmlns:r="http://schemas.openxmlformats.org/officeDocument/2006/relationships" ref="O1467" r:id="rId2412"/>
    <hyperlink xmlns:r="http://schemas.openxmlformats.org/officeDocument/2006/relationships" ref="Q1467" r:id="rId2413"/>
    <hyperlink xmlns:r="http://schemas.openxmlformats.org/officeDocument/2006/relationships" ref="O1468" r:id="rId2414"/>
    <hyperlink xmlns:r="http://schemas.openxmlformats.org/officeDocument/2006/relationships" ref="Q1468" r:id="rId2415"/>
    <hyperlink xmlns:r="http://schemas.openxmlformats.org/officeDocument/2006/relationships" ref="O1469" r:id="rId2416"/>
    <hyperlink xmlns:r="http://schemas.openxmlformats.org/officeDocument/2006/relationships" ref="Q1469" r:id="rId2417"/>
    <hyperlink xmlns:r="http://schemas.openxmlformats.org/officeDocument/2006/relationships" ref="O1470" r:id="rId2418"/>
    <hyperlink xmlns:r="http://schemas.openxmlformats.org/officeDocument/2006/relationships" ref="Q1470" r:id="rId2419"/>
    <hyperlink xmlns:r="http://schemas.openxmlformats.org/officeDocument/2006/relationships" ref="O1471" r:id="rId2420"/>
    <hyperlink xmlns:r="http://schemas.openxmlformats.org/officeDocument/2006/relationships" ref="Q1471" r:id="rId2421"/>
    <hyperlink xmlns:r="http://schemas.openxmlformats.org/officeDocument/2006/relationships" ref="O1472" r:id="rId2422"/>
    <hyperlink xmlns:r="http://schemas.openxmlformats.org/officeDocument/2006/relationships" ref="Q1472" r:id="rId2423"/>
    <hyperlink xmlns:r="http://schemas.openxmlformats.org/officeDocument/2006/relationships" ref="O1473" r:id="rId2424"/>
    <hyperlink xmlns:r="http://schemas.openxmlformats.org/officeDocument/2006/relationships" ref="Q1473" r:id="rId2425"/>
    <hyperlink xmlns:r="http://schemas.openxmlformats.org/officeDocument/2006/relationships" ref="O1474" r:id="rId2426"/>
    <hyperlink xmlns:r="http://schemas.openxmlformats.org/officeDocument/2006/relationships" ref="Q1474" r:id="rId2427"/>
    <hyperlink xmlns:r="http://schemas.openxmlformats.org/officeDocument/2006/relationships" ref="O1475" r:id="rId2428"/>
    <hyperlink xmlns:r="http://schemas.openxmlformats.org/officeDocument/2006/relationships" ref="Q1475" r:id="rId2429"/>
    <hyperlink xmlns:r="http://schemas.openxmlformats.org/officeDocument/2006/relationships" ref="O1476" r:id="rId2430"/>
    <hyperlink xmlns:r="http://schemas.openxmlformats.org/officeDocument/2006/relationships" ref="Q1476" r:id="rId2431"/>
    <hyperlink xmlns:r="http://schemas.openxmlformats.org/officeDocument/2006/relationships" ref="O1477" r:id="rId2432"/>
    <hyperlink xmlns:r="http://schemas.openxmlformats.org/officeDocument/2006/relationships" ref="Q1477" r:id="rId2433"/>
    <hyperlink xmlns:r="http://schemas.openxmlformats.org/officeDocument/2006/relationships" ref="O1478" r:id="rId2434"/>
    <hyperlink xmlns:r="http://schemas.openxmlformats.org/officeDocument/2006/relationships" ref="Q1478" r:id="rId2435"/>
    <hyperlink xmlns:r="http://schemas.openxmlformats.org/officeDocument/2006/relationships" ref="O1479" r:id="rId2436"/>
    <hyperlink xmlns:r="http://schemas.openxmlformats.org/officeDocument/2006/relationships" ref="Q1479" r:id="rId2437"/>
    <hyperlink xmlns:r="http://schemas.openxmlformats.org/officeDocument/2006/relationships" ref="O1480" r:id="rId2438"/>
    <hyperlink xmlns:r="http://schemas.openxmlformats.org/officeDocument/2006/relationships" ref="Q1480" r:id="rId2439"/>
    <hyperlink xmlns:r="http://schemas.openxmlformats.org/officeDocument/2006/relationships" ref="O1481" r:id="rId2440"/>
    <hyperlink xmlns:r="http://schemas.openxmlformats.org/officeDocument/2006/relationships" ref="Q1481" r:id="rId2441"/>
    <hyperlink xmlns:r="http://schemas.openxmlformats.org/officeDocument/2006/relationships" ref="O1482" r:id="rId2442"/>
    <hyperlink xmlns:r="http://schemas.openxmlformats.org/officeDocument/2006/relationships" ref="Q1482" r:id="rId2443"/>
    <hyperlink xmlns:r="http://schemas.openxmlformats.org/officeDocument/2006/relationships" ref="O1483" r:id="rId2444"/>
    <hyperlink xmlns:r="http://schemas.openxmlformats.org/officeDocument/2006/relationships" ref="Q1483" r:id="rId2445"/>
    <hyperlink xmlns:r="http://schemas.openxmlformats.org/officeDocument/2006/relationships" ref="O1484" r:id="rId2446"/>
    <hyperlink xmlns:r="http://schemas.openxmlformats.org/officeDocument/2006/relationships" ref="Q1484" r:id="rId2447"/>
    <hyperlink xmlns:r="http://schemas.openxmlformats.org/officeDocument/2006/relationships" ref="O1485" r:id="rId2448"/>
    <hyperlink xmlns:r="http://schemas.openxmlformats.org/officeDocument/2006/relationships" ref="Q1485" r:id="rId2449"/>
    <hyperlink xmlns:r="http://schemas.openxmlformats.org/officeDocument/2006/relationships" ref="O1486" r:id="rId2450"/>
    <hyperlink xmlns:r="http://schemas.openxmlformats.org/officeDocument/2006/relationships" ref="Q1486" r:id="rId2451"/>
    <hyperlink xmlns:r="http://schemas.openxmlformats.org/officeDocument/2006/relationships" ref="O1487" r:id="rId2452"/>
    <hyperlink xmlns:r="http://schemas.openxmlformats.org/officeDocument/2006/relationships" ref="Q1487" r:id="rId2453"/>
    <hyperlink xmlns:r="http://schemas.openxmlformats.org/officeDocument/2006/relationships" ref="O1488" r:id="rId2454"/>
    <hyperlink xmlns:r="http://schemas.openxmlformats.org/officeDocument/2006/relationships" ref="Q1488" r:id="rId2455"/>
    <hyperlink xmlns:r="http://schemas.openxmlformats.org/officeDocument/2006/relationships" ref="O1489" r:id="rId2456"/>
    <hyperlink xmlns:r="http://schemas.openxmlformats.org/officeDocument/2006/relationships" ref="Q1489" r:id="rId2457"/>
    <hyperlink xmlns:r="http://schemas.openxmlformats.org/officeDocument/2006/relationships" ref="O1490" r:id="rId2458"/>
    <hyperlink xmlns:r="http://schemas.openxmlformats.org/officeDocument/2006/relationships" ref="Q1490" r:id="rId2459"/>
    <hyperlink xmlns:r="http://schemas.openxmlformats.org/officeDocument/2006/relationships" ref="O1491" r:id="rId2460"/>
    <hyperlink xmlns:r="http://schemas.openxmlformats.org/officeDocument/2006/relationships" ref="Q1491" r:id="rId2461"/>
    <hyperlink xmlns:r="http://schemas.openxmlformats.org/officeDocument/2006/relationships" ref="O1492" r:id="rId2462"/>
    <hyperlink xmlns:r="http://schemas.openxmlformats.org/officeDocument/2006/relationships" ref="Q1492" r:id="rId2463"/>
    <hyperlink xmlns:r="http://schemas.openxmlformats.org/officeDocument/2006/relationships" ref="O1493" r:id="rId2464"/>
    <hyperlink xmlns:r="http://schemas.openxmlformats.org/officeDocument/2006/relationships" ref="Q1493" r:id="rId2465"/>
    <hyperlink xmlns:r="http://schemas.openxmlformats.org/officeDocument/2006/relationships" ref="O1494" r:id="rId2466"/>
    <hyperlink xmlns:r="http://schemas.openxmlformats.org/officeDocument/2006/relationships" ref="Q1494" r:id="rId2467"/>
    <hyperlink xmlns:r="http://schemas.openxmlformats.org/officeDocument/2006/relationships" ref="O1495" r:id="rId2468"/>
    <hyperlink xmlns:r="http://schemas.openxmlformats.org/officeDocument/2006/relationships" ref="Q1495" r:id="rId2469"/>
    <hyperlink xmlns:r="http://schemas.openxmlformats.org/officeDocument/2006/relationships" ref="O1496" r:id="rId2470"/>
    <hyperlink xmlns:r="http://schemas.openxmlformats.org/officeDocument/2006/relationships" ref="Q1496" r:id="rId2471"/>
    <hyperlink xmlns:r="http://schemas.openxmlformats.org/officeDocument/2006/relationships" ref="O1497" r:id="rId2472"/>
    <hyperlink xmlns:r="http://schemas.openxmlformats.org/officeDocument/2006/relationships" ref="Q1497" r:id="rId2473"/>
    <hyperlink xmlns:r="http://schemas.openxmlformats.org/officeDocument/2006/relationships" ref="O1498" r:id="rId2474"/>
    <hyperlink xmlns:r="http://schemas.openxmlformats.org/officeDocument/2006/relationships" ref="Q1498" r:id="rId2475"/>
    <hyperlink xmlns:r="http://schemas.openxmlformats.org/officeDocument/2006/relationships" ref="O1499" r:id="rId2476"/>
    <hyperlink xmlns:r="http://schemas.openxmlformats.org/officeDocument/2006/relationships" ref="Q1499" r:id="rId2477"/>
    <hyperlink xmlns:r="http://schemas.openxmlformats.org/officeDocument/2006/relationships" ref="O1500" r:id="rId2478"/>
    <hyperlink xmlns:r="http://schemas.openxmlformats.org/officeDocument/2006/relationships" ref="Q1500" r:id="rId2479"/>
    <hyperlink xmlns:r="http://schemas.openxmlformats.org/officeDocument/2006/relationships" ref="O1501" r:id="rId2480"/>
    <hyperlink xmlns:r="http://schemas.openxmlformats.org/officeDocument/2006/relationships" ref="Q1501" r:id="rId2481"/>
    <hyperlink xmlns:r="http://schemas.openxmlformats.org/officeDocument/2006/relationships" ref="O1502" r:id="rId2482"/>
    <hyperlink xmlns:r="http://schemas.openxmlformats.org/officeDocument/2006/relationships" ref="Q1502" r:id="rId2483"/>
    <hyperlink xmlns:r="http://schemas.openxmlformats.org/officeDocument/2006/relationships" ref="O1503" r:id="rId2484"/>
    <hyperlink xmlns:r="http://schemas.openxmlformats.org/officeDocument/2006/relationships" ref="Q1503" r:id="rId2485"/>
    <hyperlink xmlns:r="http://schemas.openxmlformats.org/officeDocument/2006/relationships" ref="O1504" r:id="rId2486"/>
    <hyperlink xmlns:r="http://schemas.openxmlformats.org/officeDocument/2006/relationships" ref="Q1504" r:id="rId2487"/>
    <hyperlink xmlns:r="http://schemas.openxmlformats.org/officeDocument/2006/relationships" ref="O1505" r:id="rId2488"/>
    <hyperlink xmlns:r="http://schemas.openxmlformats.org/officeDocument/2006/relationships" ref="Q1505" r:id="rId2489"/>
    <hyperlink xmlns:r="http://schemas.openxmlformats.org/officeDocument/2006/relationships" ref="O1506" r:id="rId2490"/>
    <hyperlink xmlns:r="http://schemas.openxmlformats.org/officeDocument/2006/relationships" ref="Q1506" r:id="rId2491"/>
    <hyperlink xmlns:r="http://schemas.openxmlformats.org/officeDocument/2006/relationships" ref="O1507" r:id="rId2492"/>
    <hyperlink xmlns:r="http://schemas.openxmlformats.org/officeDocument/2006/relationships" ref="Q1507" r:id="rId2493"/>
    <hyperlink xmlns:r="http://schemas.openxmlformats.org/officeDocument/2006/relationships" ref="O1508" r:id="rId2494"/>
    <hyperlink xmlns:r="http://schemas.openxmlformats.org/officeDocument/2006/relationships" ref="Q1508" r:id="rId2495"/>
    <hyperlink xmlns:r="http://schemas.openxmlformats.org/officeDocument/2006/relationships" ref="O1509" r:id="rId2496"/>
    <hyperlink xmlns:r="http://schemas.openxmlformats.org/officeDocument/2006/relationships" ref="Q1509" r:id="rId2497"/>
    <hyperlink xmlns:r="http://schemas.openxmlformats.org/officeDocument/2006/relationships" ref="O1510" r:id="rId2498"/>
    <hyperlink xmlns:r="http://schemas.openxmlformats.org/officeDocument/2006/relationships" ref="Q1510" r:id="rId2499"/>
    <hyperlink xmlns:r="http://schemas.openxmlformats.org/officeDocument/2006/relationships" ref="O1511" r:id="rId2500"/>
    <hyperlink xmlns:r="http://schemas.openxmlformats.org/officeDocument/2006/relationships" ref="Q1511" r:id="rId2501"/>
    <hyperlink xmlns:r="http://schemas.openxmlformats.org/officeDocument/2006/relationships" ref="O1512" r:id="rId2502"/>
    <hyperlink xmlns:r="http://schemas.openxmlformats.org/officeDocument/2006/relationships" ref="Q1512" r:id="rId2503"/>
    <hyperlink xmlns:r="http://schemas.openxmlformats.org/officeDocument/2006/relationships" ref="O1513" r:id="rId2504"/>
    <hyperlink xmlns:r="http://schemas.openxmlformats.org/officeDocument/2006/relationships" ref="Q1513" r:id="rId2505"/>
    <hyperlink xmlns:r="http://schemas.openxmlformats.org/officeDocument/2006/relationships" ref="O1514" r:id="rId2506"/>
    <hyperlink xmlns:r="http://schemas.openxmlformats.org/officeDocument/2006/relationships" ref="Q1514" r:id="rId2507"/>
    <hyperlink xmlns:r="http://schemas.openxmlformats.org/officeDocument/2006/relationships" ref="O1515" r:id="rId2508"/>
    <hyperlink xmlns:r="http://schemas.openxmlformats.org/officeDocument/2006/relationships" ref="Q1515" r:id="rId2509"/>
    <hyperlink xmlns:r="http://schemas.openxmlformats.org/officeDocument/2006/relationships" ref="O1516" r:id="rId2510"/>
    <hyperlink xmlns:r="http://schemas.openxmlformats.org/officeDocument/2006/relationships" ref="Q1516" r:id="rId2511"/>
    <hyperlink xmlns:r="http://schemas.openxmlformats.org/officeDocument/2006/relationships" ref="O1517" r:id="rId2512"/>
    <hyperlink xmlns:r="http://schemas.openxmlformats.org/officeDocument/2006/relationships" ref="Q1517" r:id="rId2513"/>
    <hyperlink xmlns:r="http://schemas.openxmlformats.org/officeDocument/2006/relationships" ref="O1518" r:id="rId2514"/>
    <hyperlink xmlns:r="http://schemas.openxmlformats.org/officeDocument/2006/relationships" ref="Q1518" r:id="rId2515"/>
    <hyperlink xmlns:r="http://schemas.openxmlformats.org/officeDocument/2006/relationships" ref="O1519" r:id="rId2516"/>
    <hyperlink xmlns:r="http://schemas.openxmlformats.org/officeDocument/2006/relationships" ref="Q1519" r:id="rId2517"/>
    <hyperlink xmlns:r="http://schemas.openxmlformats.org/officeDocument/2006/relationships" ref="O1520" r:id="rId2518"/>
    <hyperlink xmlns:r="http://schemas.openxmlformats.org/officeDocument/2006/relationships" ref="Q1520" r:id="rId2519"/>
    <hyperlink xmlns:r="http://schemas.openxmlformats.org/officeDocument/2006/relationships" ref="O1521" r:id="rId2520"/>
    <hyperlink xmlns:r="http://schemas.openxmlformats.org/officeDocument/2006/relationships" ref="Q1521" r:id="rId2521"/>
    <hyperlink xmlns:r="http://schemas.openxmlformats.org/officeDocument/2006/relationships" ref="O1522" r:id="rId2522"/>
    <hyperlink xmlns:r="http://schemas.openxmlformats.org/officeDocument/2006/relationships" ref="Q1522" r:id="rId2523"/>
    <hyperlink xmlns:r="http://schemas.openxmlformats.org/officeDocument/2006/relationships" ref="O1523" r:id="rId2524"/>
    <hyperlink xmlns:r="http://schemas.openxmlformats.org/officeDocument/2006/relationships" ref="Q1523" r:id="rId2525"/>
    <hyperlink xmlns:r="http://schemas.openxmlformats.org/officeDocument/2006/relationships" ref="O1524" r:id="rId2526"/>
    <hyperlink xmlns:r="http://schemas.openxmlformats.org/officeDocument/2006/relationships" ref="Q1524" r:id="rId2527"/>
    <hyperlink xmlns:r="http://schemas.openxmlformats.org/officeDocument/2006/relationships" ref="O1525" r:id="rId2528"/>
    <hyperlink xmlns:r="http://schemas.openxmlformats.org/officeDocument/2006/relationships" ref="Q1525" r:id="rId2529"/>
    <hyperlink xmlns:r="http://schemas.openxmlformats.org/officeDocument/2006/relationships" ref="O1526" r:id="rId2530"/>
    <hyperlink xmlns:r="http://schemas.openxmlformats.org/officeDocument/2006/relationships" ref="Q1526" r:id="rId2531"/>
    <hyperlink xmlns:r="http://schemas.openxmlformats.org/officeDocument/2006/relationships" ref="O1527" r:id="rId2532"/>
    <hyperlink xmlns:r="http://schemas.openxmlformats.org/officeDocument/2006/relationships" ref="Q1527" r:id="rId2533"/>
    <hyperlink xmlns:r="http://schemas.openxmlformats.org/officeDocument/2006/relationships" ref="O1528" r:id="rId2534"/>
    <hyperlink xmlns:r="http://schemas.openxmlformats.org/officeDocument/2006/relationships" ref="Q1528" r:id="rId2535"/>
    <hyperlink xmlns:r="http://schemas.openxmlformats.org/officeDocument/2006/relationships" ref="O1529" r:id="rId2536"/>
    <hyperlink xmlns:r="http://schemas.openxmlformats.org/officeDocument/2006/relationships" ref="Q1529" r:id="rId2537"/>
    <hyperlink xmlns:r="http://schemas.openxmlformats.org/officeDocument/2006/relationships" ref="O1530" r:id="rId2538"/>
    <hyperlink xmlns:r="http://schemas.openxmlformats.org/officeDocument/2006/relationships" ref="Q1530" r:id="rId2539"/>
    <hyperlink xmlns:r="http://schemas.openxmlformats.org/officeDocument/2006/relationships" ref="O1531" r:id="rId2540"/>
    <hyperlink xmlns:r="http://schemas.openxmlformats.org/officeDocument/2006/relationships" ref="Q1531" r:id="rId2541"/>
    <hyperlink xmlns:r="http://schemas.openxmlformats.org/officeDocument/2006/relationships" ref="O1532" r:id="rId2542"/>
    <hyperlink xmlns:r="http://schemas.openxmlformats.org/officeDocument/2006/relationships" ref="Q1532" r:id="rId2543"/>
    <hyperlink xmlns:r="http://schemas.openxmlformats.org/officeDocument/2006/relationships" ref="O1533" r:id="rId2544"/>
    <hyperlink xmlns:r="http://schemas.openxmlformats.org/officeDocument/2006/relationships" ref="Q1533" r:id="rId2545"/>
    <hyperlink xmlns:r="http://schemas.openxmlformats.org/officeDocument/2006/relationships" ref="O1534" r:id="rId2546"/>
    <hyperlink xmlns:r="http://schemas.openxmlformats.org/officeDocument/2006/relationships" ref="Q1534" r:id="rId2547"/>
    <hyperlink xmlns:r="http://schemas.openxmlformats.org/officeDocument/2006/relationships" ref="O1535" r:id="rId2548"/>
    <hyperlink xmlns:r="http://schemas.openxmlformats.org/officeDocument/2006/relationships" ref="Q1535" r:id="rId2549"/>
    <hyperlink xmlns:r="http://schemas.openxmlformats.org/officeDocument/2006/relationships" ref="O1536" r:id="rId2550"/>
    <hyperlink xmlns:r="http://schemas.openxmlformats.org/officeDocument/2006/relationships" ref="Q1536" r:id="rId2551"/>
    <hyperlink xmlns:r="http://schemas.openxmlformats.org/officeDocument/2006/relationships" ref="O1537" r:id="rId2552"/>
    <hyperlink xmlns:r="http://schemas.openxmlformats.org/officeDocument/2006/relationships" ref="Q1537" r:id="rId2553"/>
    <hyperlink xmlns:r="http://schemas.openxmlformats.org/officeDocument/2006/relationships" ref="O1538" r:id="rId2554"/>
    <hyperlink xmlns:r="http://schemas.openxmlformats.org/officeDocument/2006/relationships" ref="Q1538" r:id="rId2555"/>
    <hyperlink xmlns:r="http://schemas.openxmlformats.org/officeDocument/2006/relationships" ref="O1539" r:id="rId2556"/>
    <hyperlink xmlns:r="http://schemas.openxmlformats.org/officeDocument/2006/relationships" ref="Q1539" r:id="rId2557"/>
    <hyperlink xmlns:r="http://schemas.openxmlformats.org/officeDocument/2006/relationships" ref="O1540" r:id="rId2558"/>
    <hyperlink xmlns:r="http://schemas.openxmlformats.org/officeDocument/2006/relationships" ref="Q1540" r:id="rId2559"/>
    <hyperlink xmlns:r="http://schemas.openxmlformats.org/officeDocument/2006/relationships" ref="O1541" r:id="rId2560"/>
    <hyperlink xmlns:r="http://schemas.openxmlformats.org/officeDocument/2006/relationships" ref="Q1541" r:id="rId2561"/>
    <hyperlink xmlns:r="http://schemas.openxmlformats.org/officeDocument/2006/relationships" ref="O1542" r:id="rId2562"/>
    <hyperlink xmlns:r="http://schemas.openxmlformats.org/officeDocument/2006/relationships" ref="Q1542" r:id="rId2563"/>
    <hyperlink xmlns:r="http://schemas.openxmlformats.org/officeDocument/2006/relationships" ref="O1543" r:id="rId2564"/>
    <hyperlink xmlns:r="http://schemas.openxmlformats.org/officeDocument/2006/relationships" ref="Q1543" r:id="rId2565"/>
    <hyperlink xmlns:r="http://schemas.openxmlformats.org/officeDocument/2006/relationships" ref="O1544" r:id="rId2566"/>
    <hyperlink xmlns:r="http://schemas.openxmlformats.org/officeDocument/2006/relationships" ref="Q1544" r:id="rId2567"/>
    <hyperlink xmlns:r="http://schemas.openxmlformats.org/officeDocument/2006/relationships" ref="O1545" r:id="rId2568"/>
    <hyperlink xmlns:r="http://schemas.openxmlformats.org/officeDocument/2006/relationships" ref="Q1545" r:id="rId2569"/>
    <hyperlink xmlns:r="http://schemas.openxmlformats.org/officeDocument/2006/relationships" ref="O1546" r:id="rId2570"/>
    <hyperlink xmlns:r="http://schemas.openxmlformats.org/officeDocument/2006/relationships" ref="Q1546" r:id="rId2571"/>
    <hyperlink xmlns:r="http://schemas.openxmlformats.org/officeDocument/2006/relationships" ref="O1547" r:id="rId2572"/>
    <hyperlink xmlns:r="http://schemas.openxmlformats.org/officeDocument/2006/relationships" ref="Q1547" r:id="rId2573"/>
    <hyperlink xmlns:r="http://schemas.openxmlformats.org/officeDocument/2006/relationships" ref="O1548" r:id="rId2574"/>
    <hyperlink xmlns:r="http://schemas.openxmlformats.org/officeDocument/2006/relationships" ref="Q1548" r:id="rId2575"/>
    <hyperlink xmlns:r="http://schemas.openxmlformats.org/officeDocument/2006/relationships" ref="O1549" r:id="rId2576"/>
    <hyperlink xmlns:r="http://schemas.openxmlformats.org/officeDocument/2006/relationships" ref="Q1549" r:id="rId2577"/>
    <hyperlink xmlns:r="http://schemas.openxmlformats.org/officeDocument/2006/relationships" ref="O1550" r:id="rId2578"/>
    <hyperlink xmlns:r="http://schemas.openxmlformats.org/officeDocument/2006/relationships" ref="Q1550" r:id="rId2579"/>
    <hyperlink xmlns:r="http://schemas.openxmlformats.org/officeDocument/2006/relationships" ref="O1551" r:id="rId2580"/>
    <hyperlink xmlns:r="http://schemas.openxmlformats.org/officeDocument/2006/relationships" ref="Q1551" r:id="rId2581"/>
    <hyperlink xmlns:r="http://schemas.openxmlformats.org/officeDocument/2006/relationships" ref="O1552" r:id="rId2582"/>
    <hyperlink xmlns:r="http://schemas.openxmlformats.org/officeDocument/2006/relationships" ref="Q1552" r:id="rId2583"/>
    <hyperlink xmlns:r="http://schemas.openxmlformats.org/officeDocument/2006/relationships" ref="O1553" r:id="rId2584"/>
    <hyperlink xmlns:r="http://schemas.openxmlformats.org/officeDocument/2006/relationships" ref="Q1553" r:id="rId2585"/>
    <hyperlink xmlns:r="http://schemas.openxmlformats.org/officeDocument/2006/relationships" ref="O1554" r:id="rId2586"/>
    <hyperlink xmlns:r="http://schemas.openxmlformats.org/officeDocument/2006/relationships" ref="Q1554" r:id="rId2587"/>
    <hyperlink xmlns:r="http://schemas.openxmlformats.org/officeDocument/2006/relationships" ref="O1555" r:id="rId2588"/>
    <hyperlink xmlns:r="http://schemas.openxmlformats.org/officeDocument/2006/relationships" ref="Q1555" r:id="rId2589"/>
    <hyperlink xmlns:r="http://schemas.openxmlformats.org/officeDocument/2006/relationships" ref="O1556" r:id="rId2590"/>
    <hyperlink xmlns:r="http://schemas.openxmlformats.org/officeDocument/2006/relationships" ref="Q1556" r:id="rId2591"/>
    <hyperlink xmlns:r="http://schemas.openxmlformats.org/officeDocument/2006/relationships" ref="O1557" r:id="rId2592"/>
    <hyperlink xmlns:r="http://schemas.openxmlformats.org/officeDocument/2006/relationships" ref="Q1557" r:id="rId2593"/>
    <hyperlink xmlns:r="http://schemas.openxmlformats.org/officeDocument/2006/relationships" ref="O1558" r:id="rId2594"/>
    <hyperlink xmlns:r="http://schemas.openxmlformats.org/officeDocument/2006/relationships" ref="Q1558" r:id="rId2595"/>
    <hyperlink xmlns:r="http://schemas.openxmlformats.org/officeDocument/2006/relationships" ref="O1559" r:id="rId2596"/>
    <hyperlink xmlns:r="http://schemas.openxmlformats.org/officeDocument/2006/relationships" ref="Q1559" r:id="rId2597"/>
    <hyperlink xmlns:r="http://schemas.openxmlformats.org/officeDocument/2006/relationships" ref="O1560" r:id="rId2598"/>
    <hyperlink xmlns:r="http://schemas.openxmlformats.org/officeDocument/2006/relationships" ref="Q1560" r:id="rId2599"/>
    <hyperlink xmlns:r="http://schemas.openxmlformats.org/officeDocument/2006/relationships" ref="O1561" r:id="rId2600"/>
    <hyperlink xmlns:r="http://schemas.openxmlformats.org/officeDocument/2006/relationships" ref="Q1561" r:id="rId2601"/>
    <hyperlink xmlns:r="http://schemas.openxmlformats.org/officeDocument/2006/relationships" ref="O1562" r:id="rId2602"/>
    <hyperlink xmlns:r="http://schemas.openxmlformats.org/officeDocument/2006/relationships" ref="Q1562" r:id="rId2603"/>
    <hyperlink xmlns:r="http://schemas.openxmlformats.org/officeDocument/2006/relationships" ref="O1563" r:id="rId2604"/>
    <hyperlink xmlns:r="http://schemas.openxmlformats.org/officeDocument/2006/relationships" ref="Q1563" r:id="rId2605"/>
    <hyperlink xmlns:r="http://schemas.openxmlformats.org/officeDocument/2006/relationships" ref="O1564" r:id="rId2606"/>
    <hyperlink xmlns:r="http://schemas.openxmlformats.org/officeDocument/2006/relationships" ref="Q1564" r:id="rId2607"/>
    <hyperlink xmlns:r="http://schemas.openxmlformats.org/officeDocument/2006/relationships" ref="O1565" r:id="rId2608"/>
    <hyperlink xmlns:r="http://schemas.openxmlformats.org/officeDocument/2006/relationships" ref="Q1565" r:id="rId2609"/>
    <hyperlink xmlns:r="http://schemas.openxmlformats.org/officeDocument/2006/relationships" ref="O1566" r:id="rId2610"/>
    <hyperlink xmlns:r="http://schemas.openxmlformats.org/officeDocument/2006/relationships" ref="Q1566" r:id="rId2611"/>
    <hyperlink xmlns:r="http://schemas.openxmlformats.org/officeDocument/2006/relationships" ref="O1567" r:id="rId2612"/>
    <hyperlink xmlns:r="http://schemas.openxmlformats.org/officeDocument/2006/relationships" ref="Q1567" r:id="rId2613"/>
    <hyperlink xmlns:r="http://schemas.openxmlformats.org/officeDocument/2006/relationships" ref="O1568" r:id="rId2614"/>
    <hyperlink xmlns:r="http://schemas.openxmlformats.org/officeDocument/2006/relationships" ref="Q1568" r:id="rId2615"/>
    <hyperlink xmlns:r="http://schemas.openxmlformats.org/officeDocument/2006/relationships" ref="O1569" r:id="rId2616"/>
    <hyperlink xmlns:r="http://schemas.openxmlformats.org/officeDocument/2006/relationships" ref="Q1569" r:id="rId2617"/>
    <hyperlink xmlns:r="http://schemas.openxmlformats.org/officeDocument/2006/relationships" ref="O1570" r:id="rId2618"/>
    <hyperlink xmlns:r="http://schemas.openxmlformats.org/officeDocument/2006/relationships" ref="Q1570" r:id="rId2619"/>
    <hyperlink xmlns:r="http://schemas.openxmlformats.org/officeDocument/2006/relationships" ref="O1571" r:id="rId2620"/>
    <hyperlink xmlns:r="http://schemas.openxmlformats.org/officeDocument/2006/relationships" ref="Q1571" r:id="rId2621"/>
    <hyperlink xmlns:r="http://schemas.openxmlformats.org/officeDocument/2006/relationships" ref="O1572" r:id="rId2622"/>
    <hyperlink xmlns:r="http://schemas.openxmlformats.org/officeDocument/2006/relationships" ref="Q1572" r:id="rId2623"/>
    <hyperlink xmlns:r="http://schemas.openxmlformats.org/officeDocument/2006/relationships" ref="O1573" r:id="rId2624"/>
    <hyperlink xmlns:r="http://schemas.openxmlformats.org/officeDocument/2006/relationships" ref="Q1573" r:id="rId2625"/>
    <hyperlink xmlns:r="http://schemas.openxmlformats.org/officeDocument/2006/relationships" ref="O1574" r:id="rId2626"/>
    <hyperlink xmlns:r="http://schemas.openxmlformats.org/officeDocument/2006/relationships" ref="Q1574" r:id="rId2627"/>
    <hyperlink xmlns:r="http://schemas.openxmlformats.org/officeDocument/2006/relationships" ref="O1575" r:id="rId2628"/>
    <hyperlink xmlns:r="http://schemas.openxmlformats.org/officeDocument/2006/relationships" ref="Q1575" r:id="rId2629"/>
    <hyperlink xmlns:r="http://schemas.openxmlformats.org/officeDocument/2006/relationships" ref="O1576" r:id="rId2630"/>
    <hyperlink xmlns:r="http://schemas.openxmlformats.org/officeDocument/2006/relationships" ref="Q1576" r:id="rId2631"/>
    <hyperlink xmlns:r="http://schemas.openxmlformats.org/officeDocument/2006/relationships" ref="O1577" r:id="rId2632"/>
    <hyperlink xmlns:r="http://schemas.openxmlformats.org/officeDocument/2006/relationships" ref="Q1577" r:id="rId2633"/>
    <hyperlink xmlns:r="http://schemas.openxmlformats.org/officeDocument/2006/relationships" ref="O1578" r:id="rId2634"/>
    <hyperlink xmlns:r="http://schemas.openxmlformats.org/officeDocument/2006/relationships" ref="Q1578" r:id="rId2635"/>
    <hyperlink xmlns:r="http://schemas.openxmlformats.org/officeDocument/2006/relationships" ref="O1579" r:id="rId2636"/>
    <hyperlink xmlns:r="http://schemas.openxmlformats.org/officeDocument/2006/relationships" ref="Q1579" r:id="rId2637"/>
    <hyperlink xmlns:r="http://schemas.openxmlformats.org/officeDocument/2006/relationships" ref="O1580" r:id="rId2638"/>
    <hyperlink xmlns:r="http://schemas.openxmlformats.org/officeDocument/2006/relationships" ref="Q1580" r:id="rId2639"/>
    <hyperlink xmlns:r="http://schemas.openxmlformats.org/officeDocument/2006/relationships" ref="O1581" r:id="rId2640"/>
    <hyperlink xmlns:r="http://schemas.openxmlformats.org/officeDocument/2006/relationships" ref="Q1581" r:id="rId2641"/>
    <hyperlink xmlns:r="http://schemas.openxmlformats.org/officeDocument/2006/relationships" ref="O1582" r:id="rId2642"/>
    <hyperlink xmlns:r="http://schemas.openxmlformats.org/officeDocument/2006/relationships" ref="Q1582" r:id="rId2643"/>
    <hyperlink xmlns:r="http://schemas.openxmlformats.org/officeDocument/2006/relationships" ref="O1583" r:id="rId2644"/>
    <hyperlink xmlns:r="http://schemas.openxmlformats.org/officeDocument/2006/relationships" ref="Q1583" r:id="rId2645"/>
    <hyperlink xmlns:r="http://schemas.openxmlformats.org/officeDocument/2006/relationships" ref="O1584" r:id="rId2646"/>
    <hyperlink xmlns:r="http://schemas.openxmlformats.org/officeDocument/2006/relationships" ref="Q1584" r:id="rId2647"/>
    <hyperlink xmlns:r="http://schemas.openxmlformats.org/officeDocument/2006/relationships" ref="O1585" r:id="rId2648"/>
    <hyperlink xmlns:r="http://schemas.openxmlformats.org/officeDocument/2006/relationships" ref="Q1585" r:id="rId2649"/>
    <hyperlink xmlns:r="http://schemas.openxmlformats.org/officeDocument/2006/relationships" ref="O1586" r:id="rId2650"/>
    <hyperlink xmlns:r="http://schemas.openxmlformats.org/officeDocument/2006/relationships" ref="Q1586" r:id="rId2651"/>
    <hyperlink xmlns:r="http://schemas.openxmlformats.org/officeDocument/2006/relationships" ref="O1587" r:id="rId2652"/>
    <hyperlink xmlns:r="http://schemas.openxmlformats.org/officeDocument/2006/relationships" ref="Q1587" r:id="rId2653"/>
    <hyperlink xmlns:r="http://schemas.openxmlformats.org/officeDocument/2006/relationships" ref="O1588" r:id="rId2654"/>
    <hyperlink xmlns:r="http://schemas.openxmlformats.org/officeDocument/2006/relationships" ref="Q1588" r:id="rId2655"/>
    <hyperlink xmlns:r="http://schemas.openxmlformats.org/officeDocument/2006/relationships" ref="O1589" r:id="rId2656"/>
    <hyperlink xmlns:r="http://schemas.openxmlformats.org/officeDocument/2006/relationships" ref="Q1589" r:id="rId2657"/>
    <hyperlink xmlns:r="http://schemas.openxmlformats.org/officeDocument/2006/relationships" ref="O1590" r:id="rId2658"/>
    <hyperlink xmlns:r="http://schemas.openxmlformats.org/officeDocument/2006/relationships" ref="Q1590" r:id="rId2659"/>
    <hyperlink xmlns:r="http://schemas.openxmlformats.org/officeDocument/2006/relationships" ref="O1591" r:id="rId2660"/>
    <hyperlink xmlns:r="http://schemas.openxmlformats.org/officeDocument/2006/relationships" ref="Q1591" r:id="rId2661"/>
    <hyperlink xmlns:r="http://schemas.openxmlformats.org/officeDocument/2006/relationships" ref="O1592" r:id="rId2662"/>
    <hyperlink xmlns:r="http://schemas.openxmlformats.org/officeDocument/2006/relationships" ref="Q1592" r:id="rId2663"/>
    <hyperlink xmlns:r="http://schemas.openxmlformats.org/officeDocument/2006/relationships" ref="O1593" r:id="rId2664"/>
    <hyperlink xmlns:r="http://schemas.openxmlformats.org/officeDocument/2006/relationships" ref="Q1593" r:id="rId2665"/>
    <hyperlink xmlns:r="http://schemas.openxmlformats.org/officeDocument/2006/relationships" ref="O1594" r:id="rId2666"/>
    <hyperlink xmlns:r="http://schemas.openxmlformats.org/officeDocument/2006/relationships" ref="Q1594" r:id="rId2667"/>
    <hyperlink xmlns:r="http://schemas.openxmlformats.org/officeDocument/2006/relationships" ref="O1595" r:id="rId2668"/>
    <hyperlink xmlns:r="http://schemas.openxmlformats.org/officeDocument/2006/relationships" ref="Q1595" r:id="rId2669"/>
    <hyperlink xmlns:r="http://schemas.openxmlformats.org/officeDocument/2006/relationships" ref="O1596" r:id="rId2670"/>
    <hyperlink xmlns:r="http://schemas.openxmlformats.org/officeDocument/2006/relationships" ref="Q1596" r:id="rId2671"/>
    <hyperlink xmlns:r="http://schemas.openxmlformats.org/officeDocument/2006/relationships" ref="O1597" r:id="rId2672"/>
    <hyperlink xmlns:r="http://schemas.openxmlformats.org/officeDocument/2006/relationships" ref="Q1597" r:id="rId2673"/>
    <hyperlink xmlns:r="http://schemas.openxmlformats.org/officeDocument/2006/relationships" ref="O1598" r:id="rId2674"/>
    <hyperlink xmlns:r="http://schemas.openxmlformats.org/officeDocument/2006/relationships" ref="Q1598" r:id="rId2675"/>
    <hyperlink xmlns:r="http://schemas.openxmlformats.org/officeDocument/2006/relationships" ref="O1599" r:id="rId2676"/>
    <hyperlink xmlns:r="http://schemas.openxmlformats.org/officeDocument/2006/relationships" ref="Q1599" r:id="rId267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4" customWidth="1" min="1" max="1"/>
    <col width="18" customWidth="1" min="2" max="2"/>
    <col width="24" customWidth="1" min="3" max="3"/>
    <col width="16" customWidth="1" min="4" max="4"/>
  </cols>
  <sheetData>
    <row r="1">
      <c r="A1" s="8" t="inlineStr">
        <is>
          <t>Eje</t>
        </is>
      </c>
      <c r="B1" s="8" t="inlineStr">
        <is>
          <t>Lugares distintos</t>
        </is>
      </c>
      <c r="C1" s="8" t="inlineStr">
        <is>
          <t>Visitas / intervenciones</t>
        </is>
      </c>
      <c r="D1" s="8" t="inlineStr">
        <is>
          <t>Barrios distintos</t>
        </is>
      </c>
    </row>
    <row r="2">
      <c r="A2" t="inlineStr">
        <is>
          <t>REP</t>
        </is>
      </c>
      <c r="B2" t="n">
        <v>504</v>
      </c>
      <c r="C2" t="n">
        <v>531</v>
      </c>
      <c r="D2" t="n">
        <v>209</v>
      </c>
    </row>
    <row r="3">
      <c r="A3" t="inlineStr">
        <is>
          <t>PEDAGOGÍA</t>
        </is>
      </c>
      <c r="B3" t="n">
        <v>1077</v>
      </c>
      <c r="C3" t="n">
        <v>1677</v>
      </c>
      <c r="D3" t="n">
        <v>300</v>
      </c>
    </row>
    <row r="4">
      <c r="A4" t="inlineStr">
        <is>
          <t>CUIDADORES</t>
        </is>
      </c>
      <c r="B4" t="n">
        <v>17</v>
      </c>
      <c r="C4" t="n">
        <v>3318</v>
      </c>
      <c r="D4" t="n">
        <v>16</v>
      </c>
    </row>
    <row r="5">
      <c r="A5" s="9" t="inlineStr">
        <is>
          <t>TOTAL</t>
        </is>
      </c>
      <c r="B5" s="9">
        <f>SUM(B2:B4)</f>
        <v/>
      </c>
      <c r="C5" s="9">
        <f>SUM(C2:C4)</f>
        <v/>
      </c>
      <c r="D5" s="9" t="inlineStr"/>
    </row>
    <row r="7">
      <c r="A7" t="inlineStr">
        <is>
          <t>Nota: en REP una "intervención" es una fila de la matriz (una visita registrada); en pedagogía y cuidadores es un registro de la cordata.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9"/>
  <sheetViews>
    <sheetView workbookViewId="0">
      <selection activeCell="A1" sqref="A1"/>
    </sheetView>
  </sheetViews>
  <sheetFormatPr baseColWidth="8" defaultRowHeight="15"/>
  <cols>
    <col width="62" customWidth="1" min="1" max="1"/>
    <col width="110" customWidth="1" min="2" max="2"/>
  </cols>
  <sheetData>
    <row r="1">
      <c r="A1" s="8" t="inlineStr">
        <is>
          <t>Qué pasa</t>
        </is>
      </c>
      <c r="B1" s="8" t="inlineStr">
        <is>
          <t>Detalle</t>
        </is>
      </c>
    </row>
    <row r="2">
      <c r="A2" t="inlineStr">
        <is>
          <t>Acta sin código reconocible en el nombre</t>
        </is>
      </c>
      <c r="B2" t="inlineStr">
        <is>
          <t>172-26 KR 1 ENTRE CL 25 Y CL 82 -PASO DEL COMERCIO- EL PILOTO_.docx</t>
        </is>
      </c>
    </row>
    <row r="3">
      <c r="A3" t="inlineStr">
        <is>
          <t>Acta sin código reconocible en el nombre</t>
        </is>
      </c>
      <c r="B3" t="inlineStr">
        <is>
          <t>M74. R33-Calle 48 entre carrera 39b y carrera 39d(Antonio Nariño).docx</t>
        </is>
      </c>
    </row>
    <row r="4">
      <c r="A4" t="inlineStr">
        <is>
          <t>REP sin descripción de qué se hizo (solo se sabe el tipo)</t>
        </is>
      </c>
      <c r="B4" t="inlineStr">
        <is>
          <t>Cuota 3 | AGUACATAL | AV 15 CON CL 5</t>
        </is>
      </c>
    </row>
    <row r="5">
      <c r="A5" t="inlineStr">
        <is>
          <t>REP sin descripción de qué se hizo (solo se sabe el tipo)</t>
        </is>
      </c>
      <c r="B5" t="inlineStr">
        <is>
          <t>Cuota 2 | TERRON COLORADO | AV 4 OESTE #19-03</t>
        </is>
      </c>
    </row>
    <row r="6">
      <c r="A6" t="inlineStr">
        <is>
          <t>REP sin descripción de qué se hizo (solo se sabe el tipo)</t>
        </is>
      </c>
      <c r="B6" t="inlineStr">
        <is>
          <t>Cuota 5 | TERRÓN COLORADO | AVENIDA 5 OESTE CON KR 46</t>
        </is>
      </c>
    </row>
    <row r="7">
      <c r="A7" t="inlineStr">
        <is>
          <t>REP sin descripción de qué se hizo (solo se sabe el tipo)</t>
        </is>
      </c>
      <c r="B7" t="inlineStr">
        <is>
          <t>Cuota 5 | VISTA HERMOSA | AV 6 OESTE #22-46</t>
        </is>
      </c>
    </row>
    <row r="8">
      <c r="A8" t="inlineStr">
        <is>
          <t>REP sin descripción de qué se hizo (solo se sabe el tipo)</t>
        </is>
      </c>
      <c r="B8" t="inlineStr">
        <is>
          <t>Cuota 5 | VISTA HERMOSA | AVENIDA 5 OESTE #25-73</t>
        </is>
      </c>
    </row>
    <row r="9">
      <c r="A9" t="inlineStr">
        <is>
          <t>REP sin descripción de qué se hizo (solo se sabe el tipo)</t>
        </is>
      </c>
      <c r="B9" t="inlineStr">
        <is>
          <t>Cuota 5 | VISTA HERMOSA | AVENIDA 5 OESTE CL 25 OESTE</t>
        </is>
      </c>
    </row>
    <row r="10">
      <c r="A10" t="inlineStr">
        <is>
          <t>REP sin descripción de qué se hizo (solo se sabe el tipo)</t>
        </is>
      </c>
      <c r="B10" t="inlineStr">
        <is>
          <t>Cuota 5 | VISTA HERMOSA | CORREDOR TURISTICO Y GASTRONOMICO EL GATO DE TEJADA-NORMANDIA-COMUNA2</t>
        </is>
      </c>
    </row>
    <row r="11">
      <c r="A11" t="inlineStr">
        <is>
          <t>REP sin descripción de qué se hizo (solo se sabe el tipo)</t>
        </is>
      </c>
      <c r="B11" t="inlineStr">
        <is>
          <t>Cuota 2 | ARBOLEDAS | KR 2 OESTE #17-51, ZONA ALEDAÑA AL MONUMENTO SEBASTIAN DE BELALCAZAR</t>
        </is>
      </c>
    </row>
    <row r="12">
      <c r="A12" t="inlineStr">
        <is>
          <t>REP sin descripción de qué se hizo (solo se sabe el tipo)</t>
        </is>
      </c>
      <c r="B12" t="inlineStr">
        <is>
          <t>Cuota 2 | BRISAS DE LOS ALAMOS | CL 70 CON 3 NORTE</t>
        </is>
      </c>
    </row>
    <row r="13">
      <c r="A13" t="inlineStr">
        <is>
          <t>REP sin descripción de qué se hizo (solo se sabe el tipo)</t>
        </is>
      </c>
      <c r="B13" t="inlineStr">
        <is>
          <t>Cuota 2 y Cuota 3 | CENTENARIO | AV 4N CON CL 9N</t>
        </is>
      </c>
    </row>
    <row r="14">
      <c r="A14" t="inlineStr">
        <is>
          <t>REP sin descripción de qué se hizo (solo se sabe el tipo)</t>
        </is>
      </c>
      <c r="B14" t="inlineStr">
        <is>
          <t>Cuota 5 | CENTENARIO | AVENIDA 2 NORTE 10-70 CAM HASTA LA AVENIDA 6 CON 20</t>
        </is>
      </c>
    </row>
    <row r="15">
      <c r="A15" t="inlineStr">
        <is>
          <t>REP sin descripción de qué se hizo (solo se sabe el tipo)</t>
        </is>
      </c>
      <c r="B15" t="inlineStr">
        <is>
          <t>Cuota 2 | CHIPICHAPE | AV. 6 NORTE CON CL 37A NORTE-CHIPICHAPE-COMUNA 2</t>
        </is>
      </c>
    </row>
    <row r="16">
      <c r="A16" t="inlineStr">
        <is>
          <t>REP sin descripción de qué se hizo (solo se sabe el tipo)</t>
        </is>
      </c>
      <c r="B16" t="inlineStr">
        <is>
          <t>Cuota 5 | CHIPICHAPE | CORREDOR AV 6TA: PLAZOLETA AVIANCA HASTA CAI CHIPICHAPE</t>
        </is>
      </c>
    </row>
    <row r="17">
      <c r="A17" t="inlineStr">
        <is>
          <t>REP sin descripción de qué se hizo (solo se sabe el tipo)</t>
        </is>
      </c>
      <c r="B17" t="inlineStr">
        <is>
          <t>Cuota 3 | EL BOSQUE | AV 6AN ENTRE CL 45N</t>
        </is>
      </c>
    </row>
    <row r="18">
      <c r="A18" t="inlineStr">
        <is>
          <t>REP sin descripción de qué se hizo (solo se sabe el tipo)</t>
        </is>
      </c>
      <c r="B18" t="inlineStr">
        <is>
          <t>Cuota 2 | EL BOSQUE | CL 51 NORTE # 8B -11</t>
        </is>
      </c>
    </row>
    <row r="19">
      <c r="A19" t="inlineStr">
        <is>
          <t>REP sin descripción de qué se hizo (solo se sabe el tipo)</t>
        </is>
      </c>
      <c r="B19" t="inlineStr">
        <is>
          <t>Cuota 5 | GRANADA | AV 2 NORTE # 8N</t>
        </is>
      </c>
    </row>
    <row r="20">
      <c r="A20" t="inlineStr">
        <is>
          <t>REP sin descripción de qué se hizo (solo se sabe el tipo)</t>
        </is>
      </c>
      <c r="B20" t="inlineStr">
        <is>
          <t>Cuota 2 | GRANADA | AV 3 NORTE ENTRE CL 13 NORTE Y CL 12 NORTE-CAM-GRANADA</t>
        </is>
      </c>
    </row>
    <row r="21">
      <c r="A21" t="inlineStr">
        <is>
          <t>REP sin descripción de qué se hizo (solo se sabe el tipo)</t>
        </is>
      </c>
      <c r="B21" t="inlineStr">
        <is>
          <t>Cuota 2 | GRANADA | AV 6 ENTRE CL 14 NORTE Y CL 15 NORTE -GRANADA</t>
        </is>
      </c>
    </row>
    <row r="22">
      <c r="A22" t="inlineStr">
        <is>
          <t>REP sin descripción de qué se hizo (solo se sabe el tipo)</t>
        </is>
      </c>
      <c r="B22" t="inlineStr">
        <is>
          <t>Cuota 5 | GRANADA | AV 8 NORTE CON CL 15 NORTE</t>
        </is>
      </c>
    </row>
    <row r="23">
      <c r="A23" t="inlineStr">
        <is>
          <t>REP sin descripción de qué se hizo (solo se sabe el tipo)</t>
        </is>
      </c>
      <c r="B23" t="inlineStr">
        <is>
          <t>Cuota 5 | GRANADA | AVENIDA 6 NORTE CON CL 15 NORTE</t>
        </is>
      </c>
    </row>
    <row r="24">
      <c r="A24" t="inlineStr">
        <is>
          <t>REP sin descripción de qué se hizo (solo se sabe el tipo)</t>
        </is>
      </c>
      <c r="B24" t="inlineStr">
        <is>
          <t>Cuota 2 | GRANADA | CL 6 NORTE CON 9</t>
        </is>
      </c>
    </row>
    <row r="25">
      <c r="A25" t="inlineStr">
        <is>
          <t>REP sin descripción de qué se hizo (solo se sabe el tipo)</t>
        </is>
      </c>
      <c r="B25" t="inlineStr">
        <is>
          <t>Cuota 5 | LA CAMPINA | A6 NORTE #42-01</t>
        </is>
      </c>
    </row>
    <row r="26">
      <c r="A26" t="inlineStr">
        <is>
          <t>REP sin descripción de qué se hizo (solo se sabe el tipo)</t>
        </is>
      </c>
      <c r="B26" t="inlineStr">
        <is>
          <t>Cuota 2 | LA CAMPINA | CL 43 NORTE #7N</t>
        </is>
      </c>
    </row>
    <row r="27">
      <c r="A27" t="inlineStr">
        <is>
          <t>REP sin descripción de qué se hizo (solo se sabe el tipo)</t>
        </is>
      </c>
      <c r="B27" t="inlineStr">
        <is>
          <t>Cuota 2 | LA CAMPINA | CL 43 NORTE 8-03</t>
        </is>
      </c>
    </row>
    <row r="28">
      <c r="A28" t="inlineStr">
        <is>
          <t>REP sin descripción de qué se hizo (solo se sabe el tipo)</t>
        </is>
      </c>
      <c r="B28" t="inlineStr">
        <is>
          <t>Cuota 2 | LA FLORA | AV 4 NORTE ENTRE 39 Y 44</t>
        </is>
      </c>
    </row>
    <row r="29">
      <c r="A29" t="inlineStr">
        <is>
          <t>REP sin descripción de qué se hizo (solo se sabe el tipo)</t>
        </is>
      </c>
      <c r="B29" t="inlineStr">
        <is>
          <t>Cuota 2 | LA FLORA | AV 5 NORTE CON CL 47 NORTE- PARQUE LA FLORA</t>
        </is>
      </c>
    </row>
    <row r="30">
      <c r="A30" t="inlineStr">
        <is>
          <t>REP sin descripción de qué se hizo (solo se sabe el tipo)</t>
        </is>
      </c>
      <c r="B30" t="inlineStr">
        <is>
          <t>Cuota 2 | LA FLORA | AV. 4 NORTE CON CL 70-LA FLORA-COMUNA 2</t>
        </is>
      </c>
    </row>
    <row r="31">
      <c r="A31" t="inlineStr">
        <is>
          <t>REP sin descripción de qué se hizo (solo se sabe el tipo)</t>
        </is>
      </c>
      <c r="B31" t="inlineStr">
        <is>
          <t>Cuota 2 | LA FLORA | AV. 6A NORTE CON CL 52 NORTE-LA FLORA- COMUNA 2</t>
        </is>
      </c>
    </row>
    <row r="32">
      <c r="A32" t="inlineStr">
        <is>
          <t>REP sin descripción de qué se hizo (solo se sabe el tipo)</t>
        </is>
      </c>
      <c r="B32" t="inlineStr">
        <is>
          <t>Cuota 5 | LA FLORA | CARRERA 17 CON CL 14</t>
        </is>
      </c>
    </row>
    <row r="33">
      <c r="A33" t="inlineStr">
        <is>
          <t>REP sin descripción de qué se hizo (solo se sabe el tipo)</t>
        </is>
      </c>
      <c r="B33" t="inlineStr">
        <is>
          <t>Cuota 5 | LA FLORA | CL 58 NORTE CON AV 3E NORTE</t>
        </is>
      </c>
    </row>
    <row r="34">
      <c r="A34" t="inlineStr">
        <is>
          <t>REP sin descripción de qué se hizo (solo se sabe el tipo)</t>
        </is>
      </c>
      <c r="B34" t="inlineStr">
        <is>
          <t>Cuota 2 | MENGA | CL 70 CON AV6 NORTE</t>
        </is>
      </c>
    </row>
    <row r="35">
      <c r="A35" t="inlineStr">
        <is>
          <t>REP sin descripción de qué se hizo (solo se sabe el tipo)</t>
        </is>
      </c>
      <c r="B35" t="inlineStr">
        <is>
          <t>Cuota 2 | SAN VICENTE | AV 3 ENTRE CL 24 NORTE Y CL 23D NORTE</t>
        </is>
      </c>
    </row>
    <row r="36">
      <c r="A36" t="inlineStr">
        <is>
          <t>REP sin descripción de qué se hizo (solo se sabe el tipo)</t>
        </is>
      </c>
      <c r="B36" t="inlineStr">
        <is>
          <t>Cuota 3 | SAN VICENTE | AV 6 ENTRE CL 18 NORTE Y CL 20 NORTE PARQUE DE LAS TORTUGAS O INFANCIA</t>
        </is>
      </c>
    </row>
    <row r="37">
      <c r="A37" t="inlineStr">
        <is>
          <t>REP sin descripción de qué se hizo (solo se sabe el tipo)</t>
        </is>
      </c>
      <c r="B37" t="inlineStr">
        <is>
          <t>Cuota 2 | SAN VICENTE | AV. 6 NORTE CON CL 20 NORTE</t>
        </is>
      </c>
    </row>
    <row r="38">
      <c r="A38" t="inlineStr">
        <is>
          <t>REP sin descripción de qué se hizo (solo se sabe el tipo)</t>
        </is>
      </c>
      <c r="B38" t="inlineStr">
        <is>
          <t>Cuota 2 | SAN VICENTE | AVENIDA 2B NORTE CON CALLE 35 NORTE PARQUE DE LA MUSICA-SAN VICENTE -COMUNA 2</t>
        </is>
      </c>
    </row>
    <row r="39">
      <c r="A39" t="inlineStr">
        <is>
          <t>REP sin descripción de qué se hizo (solo se sabe el tipo)</t>
        </is>
      </c>
      <c r="B39" t="inlineStr">
        <is>
          <t>Cuota 5 | SAN VICENTE | CL 28 NORTE #6N-45</t>
        </is>
      </c>
    </row>
    <row r="40">
      <c r="A40" t="inlineStr">
        <is>
          <t>REP sin descripción de qué se hizo (solo se sabe el tipo)</t>
        </is>
      </c>
      <c r="B40" t="inlineStr">
        <is>
          <t>Cuota 1 | SAN VICENTE | FUENTE LIBANESA AVENIDA LAS AMERICAS</t>
        </is>
      </c>
    </row>
    <row r="41">
      <c r="A41" t="inlineStr">
        <is>
          <t>REP sin descripción de qué se hizo (solo se sabe el tipo)</t>
        </is>
      </c>
      <c r="B41" t="inlineStr">
        <is>
          <t>Cuota 3 | SAN VICENTE - VERSALLES | AVENIDA 2E NORTE CON AVENIDA LAS AMERICAS HASTA TORRE DE CALI</t>
        </is>
      </c>
    </row>
    <row r="42">
      <c r="A42" t="inlineStr">
        <is>
          <t>REP sin descripción de qué se hizo (solo se sabe el tipo)</t>
        </is>
      </c>
      <c r="B42" t="inlineStr">
        <is>
          <t>Cuota 3 | SANTA RITA | AV. 2 NTE. #10-70, SAN PEDRO, HASTA CRA. 2A OE. TERRON COLORADO</t>
        </is>
      </c>
    </row>
    <row r="43">
      <c r="A43" t="inlineStr">
        <is>
          <t>REP sin descripción de qué se hizo (solo se sabe el tipo)</t>
        </is>
      </c>
      <c r="B43" t="inlineStr">
        <is>
          <t>Cuota 2 | SANTA RITA | CL 7OE. # 3</t>
        </is>
      </c>
    </row>
    <row r="44">
      <c r="A44" t="inlineStr">
        <is>
          <t>REP sin descripción de qué se hizo (solo se sabe el tipo)</t>
        </is>
      </c>
      <c r="B44" t="inlineStr">
        <is>
          <t>Cuota 2 | SANTA TERESITA | KR 2 OESTE CON CL 12</t>
        </is>
      </c>
    </row>
    <row r="45">
      <c r="A45" t="inlineStr">
        <is>
          <t>REP sin descripción de qué se hizo (solo se sabe el tipo)</t>
        </is>
      </c>
      <c r="B45" t="inlineStr">
        <is>
          <t>Cuota 5 | URBANIZACIÓN LA MERCED | AVENIDA 3 NORTE ENTRE 44 Y 34</t>
        </is>
      </c>
    </row>
    <row r="46">
      <c r="A46" t="inlineStr">
        <is>
          <t>REP sin descripción de qué se hizo (solo se sabe el tipo)</t>
        </is>
      </c>
      <c r="B46" t="inlineStr">
        <is>
          <t>Cuota 5 | VIPASA | AVENIDA 4A CON CL 45 NORTE</t>
        </is>
      </c>
    </row>
    <row r="47">
      <c r="A47" t="inlineStr">
        <is>
          <t>REP sin descripción de qué se hizo (solo se sabe el tipo)</t>
        </is>
      </c>
      <c r="B47" t="inlineStr">
        <is>
          <t>Cuota 2 | VIPASA | CL 45 NORTE # 3D</t>
        </is>
      </c>
    </row>
    <row r="48">
      <c r="A48" t="inlineStr">
        <is>
          <t>REP sin descripción de qué se hizo (solo se sabe el tipo)</t>
        </is>
      </c>
      <c r="B48" t="inlineStr">
        <is>
          <t>Cuota 2 | EL CALVARIO | KR 9 CON CL 13A</t>
        </is>
      </c>
    </row>
    <row r="49">
      <c r="A49" t="inlineStr">
        <is>
          <t>REP sin descripción de qué se hizo (solo se sabe el tipo)</t>
        </is>
      </c>
      <c r="B49" t="inlineStr">
        <is>
          <t>Cuota 3 | EL CALVARIO | KR 9 CON CL 13A</t>
        </is>
      </c>
    </row>
    <row r="50">
      <c r="A50" t="inlineStr">
        <is>
          <t>REP sin descripción de qué se hizo (solo se sabe el tipo)</t>
        </is>
      </c>
      <c r="B50" t="inlineStr">
        <is>
          <t>Cuota 2 | EL CALVARIO | KR 9 ENTRE CL 13A A LA CL 14</t>
        </is>
      </c>
    </row>
    <row r="51">
      <c r="A51" t="inlineStr">
        <is>
          <t>REP sin descripción de qué se hizo (solo se sabe el tipo)</t>
        </is>
      </c>
      <c r="B51" t="inlineStr">
        <is>
          <t>Cuota 5 | EL NACIONAL | CALLE 6 CON KR 14</t>
        </is>
      </c>
    </row>
    <row r="52">
      <c r="A52" t="inlineStr">
        <is>
          <t>REP sin descripción de qué se hizo (solo se sabe el tipo)</t>
        </is>
      </c>
      <c r="B52" t="inlineStr">
        <is>
          <t>Cuota 5 | EL PEÑON | CORREDOR TURISTICO Y GASTRONOMICO EL PEÑON</t>
        </is>
      </c>
    </row>
    <row r="53">
      <c r="A53" t="inlineStr">
        <is>
          <t>REP sin descripción de qué se hizo (solo se sabe el tipo)</t>
        </is>
      </c>
      <c r="B53" t="inlineStr">
        <is>
          <t>Cuota 5 | EL PILOTO | CORREDOR AV 3 NTE DESDE CL 18 NTE HASTA CL 40 NTE-VERSALLES- COMUNA 2</t>
        </is>
      </c>
    </row>
    <row r="54">
      <c r="A54" t="inlineStr">
        <is>
          <t>REP sin descripción de qué se hizo (solo se sabe el tipo)</t>
        </is>
      </c>
      <c r="B54" t="inlineStr">
        <is>
          <t>Cuota 3 | LA MERCED | CL 5 CON KR 6</t>
        </is>
      </c>
    </row>
    <row r="55">
      <c r="A55" t="inlineStr">
        <is>
          <t>REP sin descripción de qué se hizo (solo se sabe el tipo)</t>
        </is>
      </c>
      <c r="B55" t="inlineStr">
        <is>
          <t>Cuota 2 | LA MERCED | KR 4 # 6</t>
        </is>
      </c>
    </row>
    <row r="56">
      <c r="A56" t="inlineStr">
        <is>
          <t>REP sin descripción de qué se hizo (solo se sabe el tipo)</t>
        </is>
      </c>
      <c r="B56" t="inlineStr">
        <is>
          <t>Cuota 2 | LA MERCED - EL PEÑON - SAN ANTONIO | CL 5TA CON KR 4TA</t>
        </is>
      </c>
    </row>
    <row r="57">
      <c r="A57" t="inlineStr">
        <is>
          <t>REP sin descripción de qué se hizo (solo se sabe el tipo)</t>
        </is>
      </c>
      <c r="B57" t="inlineStr">
        <is>
          <t>Cuota 3 | LOS LIBERTADORES | CL 5 CON KR 23</t>
        </is>
      </c>
    </row>
    <row r="58">
      <c r="A58" t="inlineStr">
        <is>
          <t>Sin coordenadas válidas (el enlace va por dirección)</t>
        </is>
      </c>
      <c r="B58" t="inlineStr">
        <is>
          <t>REP | LOS LIBERTADORES | CL 5TA CON KR 15- LIBERTADORES-COMUNA 3</t>
        </is>
      </c>
    </row>
    <row r="59">
      <c r="A59" t="inlineStr">
        <is>
          <t>REP sin descripción de qué se hizo (solo se sabe el tipo)</t>
        </is>
      </c>
      <c r="B59" t="inlineStr">
        <is>
          <t>Cuota 2 | LOS LIBERTADORES | CL 5TA CON KR 15- LIBERTADORES-COMUNA 3</t>
        </is>
      </c>
    </row>
    <row r="60">
      <c r="A60" t="inlineStr">
        <is>
          <t>REP sin descripción de qué se hizo (solo se sabe el tipo)</t>
        </is>
      </c>
      <c r="B60" t="inlineStr">
        <is>
          <t>Cuota 2 | SAN ANTONIO | CL 1 OESTE # 10 ESQUINA</t>
        </is>
      </c>
    </row>
    <row r="61">
      <c r="A61" t="inlineStr">
        <is>
          <t>REP sin descripción de qué se hizo (solo se sabe el tipo)</t>
        </is>
      </c>
      <c r="B61" t="inlineStr">
        <is>
          <t>Cuota 5 | SAN ANTONIO | CL 5 DESDE LA KR 76 HASTA LA 86</t>
        </is>
      </c>
    </row>
    <row r="62">
      <c r="A62" t="inlineStr">
        <is>
          <t>REP sin descripción de qué se hizo (solo se sabe el tipo)</t>
        </is>
      </c>
      <c r="B62" t="inlineStr">
        <is>
          <t>Cuota 5 | SAN ANTONIO | CORREDOR TURISTICO Y GASTRONOMICO SAN ANTONIO-COMUNA 3</t>
        </is>
      </c>
    </row>
    <row r="63">
      <c r="A63" t="inlineStr">
        <is>
          <t>REP sin descripción de qué se hizo (solo se sabe el tipo)</t>
        </is>
      </c>
      <c r="B63" t="inlineStr">
        <is>
          <t>Cuota 5 | SAN JUAN BOSCO | CL 5 A CL 10 Y KR 15</t>
        </is>
      </c>
    </row>
    <row r="64">
      <c r="A64" t="inlineStr">
        <is>
          <t>REP sin descripción de qué se hizo (solo se sabe el tipo)</t>
        </is>
      </c>
      <c r="B64" t="inlineStr">
        <is>
          <t>Cuota 3 | SAN JUAN BOSCO | CL 5 CON KR 13</t>
        </is>
      </c>
    </row>
    <row r="65">
      <c r="A65" t="inlineStr">
        <is>
          <t>REP sin descripción de qué se hizo (solo se sabe el tipo)</t>
        </is>
      </c>
      <c r="B65" t="inlineStr">
        <is>
          <t>Cuota 5 | SAN JUAN BOSCO | CL 5A ENTRE KR 10 Y KR 15</t>
        </is>
      </c>
    </row>
    <row r="66">
      <c r="A66" t="inlineStr">
        <is>
          <t>REP sin descripción de qué se hizo (solo se sabe el tipo)</t>
        </is>
      </c>
      <c r="B66" t="inlineStr">
        <is>
          <t>Cuota 5 | SAN NICOLAS | CL 19 #13-58 SAN NICOLAS</t>
        </is>
      </c>
    </row>
    <row r="67">
      <c r="A67" t="inlineStr">
        <is>
          <t>REP sin descripción de qué se hizo (solo se sabe el tipo)</t>
        </is>
      </c>
      <c r="B67" t="inlineStr">
        <is>
          <t>Cuota 2 | SAN NICOLAS | CL 20 # 5 -33 IGLESIA</t>
        </is>
      </c>
    </row>
    <row r="68">
      <c r="A68" t="inlineStr">
        <is>
          <t>REP sin descripción de qué se hizo (solo se sabe el tipo)</t>
        </is>
      </c>
      <c r="B68" t="inlineStr">
        <is>
          <t>Cuota 3 | SAN NICOLAS | CL 20 KR 5-33</t>
        </is>
      </c>
    </row>
    <row r="69">
      <c r="A69" t="inlineStr">
        <is>
          <t>REP sin descripción de qué se hizo (solo se sabe el tipo)</t>
        </is>
      </c>
      <c r="B69" t="inlineStr">
        <is>
          <t>Cuota 2 | SAN NICOLAS | CL 25 CON KR 4</t>
        </is>
      </c>
    </row>
    <row r="70">
      <c r="A70" t="inlineStr">
        <is>
          <t>REP sin descripción de qué se hizo (solo se sabe el tipo)</t>
        </is>
      </c>
      <c r="B70" t="inlineStr">
        <is>
          <t>Cuota 2 | SAN NICOLAS | CL 25 CON KR 5</t>
        </is>
      </c>
    </row>
    <row r="71">
      <c r="A71" t="inlineStr">
        <is>
          <t>REP sin descripción de qué se hizo (solo se sabe el tipo)</t>
        </is>
      </c>
      <c r="B71" t="inlineStr">
        <is>
          <t>Cuota 2 | SAN NICOLAS | CL 25 ENTRE KR 1 Y KR 5</t>
        </is>
      </c>
    </row>
    <row r="72">
      <c r="A72" t="inlineStr">
        <is>
          <t>REP sin descripción de qué se hizo (solo se sabe el tipo)</t>
        </is>
      </c>
      <c r="B72" t="inlineStr">
        <is>
          <t>Cuota 2 | SAN NICOLAS | CL 25 ENTRE KR 5 Y KR 7</t>
        </is>
      </c>
    </row>
    <row r="73">
      <c r="A73" t="inlineStr">
        <is>
          <t>REP sin descripción de qué se hizo (solo se sabe el tipo)</t>
        </is>
      </c>
      <c r="B73" t="inlineStr">
        <is>
          <t>Cuota 2 | SAN NICOLAS | CL 25 ENTRE KR 7 Y KR 8</t>
        </is>
      </c>
    </row>
    <row r="74">
      <c r="A74" t="inlineStr">
        <is>
          <t>REP sin descripción de qué se hizo (solo se sabe el tipo)</t>
        </is>
      </c>
      <c r="B74" t="inlineStr">
        <is>
          <t>Cuota 5 | SAN NICOLAS | KR 1 CON CL 25 HASTA CL 44</t>
        </is>
      </c>
    </row>
    <row r="75">
      <c r="A75" t="inlineStr">
        <is>
          <t>REP sin descripción de qué se hizo (solo se sabe el tipo)</t>
        </is>
      </c>
      <c r="B75" t="inlineStr">
        <is>
          <t>Cuota 2 | SAN PEDRO | CL 11 # 5</t>
        </is>
      </c>
    </row>
    <row r="76">
      <c r="A76" t="inlineStr">
        <is>
          <t>REP sin descripción de qué se hizo (solo se sabe el tipo)</t>
        </is>
      </c>
      <c r="B76" t="inlineStr">
        <is>
          <t>Cuota 2 | SAN PEDRO | CL 9 # 5</t>
        </is>
      </c>
    </row>
    <row r="77">
      <c r="A77" t="inlineStr">
        <is>
          <t>REP sin descripción de qué se hizo (solo se sabe el tipo)</t>
        </is>
      </c>
      <c r="B77" t="inlineStr">
        <is>
          <t>Cuota 5 | SAN PEDRO | CUADRILLA MOVIL GENERAL CALI</t>
        </is>
      </c>
    </row>
    <row r="78">
      <c r="A78" t="inlineStr">
        <is>
          <t>REP sin descripción de qué se hizo (solo se sabe el tipo)</t>
        </is>
      </c>
      <c r="B78" t="inlineStr">
        <is>
          <t>Cuota 2 | SAN PEDRO | KR 1 CON CL 13 IGLESIA LA ERMITA</t>
        </is>
      </c>
    </row>
    <row r="79">
      <c r="A79" t="inlineStr">
        <is>
          <t>REP sin descripción de qué se hizo (solo se sabe el tipo)</t>
        </is>
      </c>
      <c r="B79" t="inlineStr">
        <is>
          <t>Cuota 5 | SAN PEDRO | KR 1 CON CL 25</t>
        </is>
      </c>
    </row>
    <row r="80">
      <c r="A80" t="inlineStr">
        <is>
          <t>REP sin descripción de qué se hizo (solo se sabe el tipo)</t>
        </is>
      </c>
      <c r="B80" t="inlineStr">
        <is>
          <t>Cuota 3 | SANTA ROSA | CL 5 CON KR 10</t>
        </is>
      </c>
    </row>
    <row r="81">
      <c r="A81" t="inlineStr">
        <is>
          <t>REP sin descripción de qué se hizo (solo se sabe el tipo)</t>
        </is>
      </c>
      <c r="B81" t="inlineStr">
        <is>
          <t>Cuota 2 | SANTA ROSA | KR 10 # 10-07 -IGLESIA SANTA ROSA DE LIMA</t>
        </is>
      </c>
    </row>
    <row r="82">
      <c r="A82" t="inlineStr">
        <is>
          <t>REP sin descripción de qué se hizo (solo se sabe el tipo)</t>
        </is>
      </c>
      <c r="B82" t="inlineStr">
        <is>
          <t>Cuota 3 | SANTA ROSA | KR 10 CON CL 5</t>
        </is>
      </c>
    </row>
    <row r="83">
      <c r="A83" t="inlineStr">
        <is>
          <t>REP sin descripción de qué se hizo (solo se sabe el tipo)</t>
        </is>
      </c>
      <c r="B83" t="inlineStr">
        <is>
          <t>Cuota 3 | SANTA ROSA | KR 10 ENTRE CL 10 Y 11 -SANTA ROSA</t>
        </is>
      </c>
    </row>
    <row r="84">
      <c r="A84" t="inlineStr">
        <is>
          <t>REP sin descripción de qué se hizo (solo se sabe el tipo)</t>
        </is>
      </c>
      <c r="B84" t="inlineStr">
        <is>
          <t>Cuota 3 | FATIMA | CL 30 ENTRE KR 3 N Y KR 4 N-PARQUE FATIMA COMUNA 4</t>
        </is>
      </c>
    </row>
    <row r="85">
      <c r="A85" t="inlineStr">
        <is>
          <t>REP sin descripción de qué se hizo (solo se sabe el tipo)</t>
        </is>
      </c>
      <c r="B85" t="inlineStr">
        <is>
          <t>Cuota 5 | LA ESMERALDA | KR 1 CON CL 66-CALIMA-COMUNA 4</t>
        </is>
      </c>
    </row>
    <row r="86">
      <c r="A86" t="inlineStr">
        <is>
          <t>REP sin descripción de qué se hizo (solo se sabe el tipo)</t>
        </is>
      </c>
      <c r="B86" t="inlineStr">
        <is>
          <t>Cuota 5 | LAS DELICIAS | AVENIDA 4A CON CL 45 VIPASA</t>
        </is>
      </c>
    </row>
    <row r="87">
      <c r="A87" t="inlineStr">
        <is>
          <t>REP sin descripción de qué se hizo (solo se sabe el tipo)</t>
        </is>
      </c>
      <c r="B87" t="inlineStr">
        <is>
          <t>Cuota 5 | OLAYA HERRERA | AVENIDA 2 NORTE #47</t>
        </is>
      </c>
    </row>
    <row r="88">
      <c r="A88" t="inlineStr">
        <is>
          <t>REP sin descripción de qué se hizo (solo se sabe el tipo)</t>
        </is>
      </c>
      <c r="B88" t="inlineStr">
        <is>
          <t>Cuota 5 | POPULAR | KR 1 CON CL 45- GUILLERMO VALENCIA-COMUNA 4</t>
        </is>
      </c>
    </row>
    <row r="89">
      <c r="A89" t="inlineStr">
        <is>
          <t>REP sin descripción de qué se hizo (solo se sabe el tipo)</t>
        </is>
      </c>
      <c r="B89" t="inlineStr">
        <is>
          <t>Cuota 5 | SALOMIA | AV 3 NTE CON CL 54 NTE HASTA CL 40 NTE- LA FLORA-COMUNA 4</t>
        </is>
      </c>
    </row>
    <row r="90">
      <c r="A90" t="inlineStr">
        <is>
          <t>REP sin descripción de qué se hizo (solo se sabe el tipo)</t>
        </is>
      </c>
      <c r="B90" t="inlineStr">
        <is>
          <t>Cuota 3 | SALOMIA | KR 3 CON CL 45A SALOMIA</t>
        </is>
      </c>
    </row>
    <row r="91">
      <c r="A91" t="inlineStr">
        <is>
          <t>REP sin descripción de qué se hizo (solo se sabe el tipo)</t>
        </is>
      </c>
      <c r="B91" t="inlineStr">
        <is>
          <t>Cuota 3 | SALOMIA | KR 3 ENTRE CL 56 Y 57 SALOMIA</t>
        </is>
      </c>
    </row>
    <row r="92">
      <c r="A92" t="inlineStr">
        <is>
          <t>REP sin descripción de qué se hizo (solo se sabe el tipo)</t>
        </is>
      </c>
      <c r="B92" t="inlineStr">
        <is>
          <t>Cuota 3 | SALOMIA | KR 4E ENTRE CL 47 Y 48 SALOMIA</t>
        </is>
      </c>
    </row>
    <row r="93">
      <c r="A93" t="inlineStr">
        <is>
          <t>REP sin descripción de qué se hizo (solo se sabe el tipo)</t>
        </is>
      </c>
      <c r="B93" t="inlineStr">
        <is>
          <t>Cuota 5 | SANTANDER | CL 5 CON KR 10- LA MERCED-COMUNA 3</t>
        </is>
      </c>
    </row>
    <row r="94">
      <c r="A94" t="inlineStr">
        <is>
          <t>REP sin descripción de qué se hizo (solo se sabe el tipo)</t>
        </is>
      </c>
      <c r="B94" t="inlineStr">
        <is>
          <t>Cuota 5 | SANTANDER | CL 5 CON KR 9</t>
        </is>
      </c>
    </row>
    <row r="95">
      <c r="A95" t="inlineStr">
        <is>
          <t>REP sin descripción de qué se hizo (solo se sabe el tipo)</t>
        </is>
      </c>
      <c r="B95" t="inlineStr">
        <is>
          <t>Cuota 2 | SANTANDER | KR 1 CON CL 26 (PUENTE VEHICULAR)</t>
        </is>
      </c>
    </row>
    <row r="96">
      <c r="A96" t="inlineStr">
        <is>
          <t>REP sin descripción de qué se hizo (solo se sabe el tipo)</t>
        </is>
      </c>
      <c r="B96" t="inlineStr">
        <is>
          <t>Cuota 5 | SULTANA - BERLIN - SAN FRANCISCO | CUADRILLA ZONA CENTRO</t>
        </is>
      </c>
    </row>
    <row r="97">
      <c r="A97" t="inlineStr">
        <is>
          <t>REP sin descripción de qué se hizo (solo se sabe el tipo)</t>
        </is>
      </c>
      <c r="B97" t="inlineStr">
        <is>
          <t>Cuota 5 | UNIDAD RESIDENCIAL BUENO MADRID | ALBERGUE BUENO MADRID CL 34 #3N</t>
        </is>
      </c>
    </row>
    <row r="98">
      <c r="A98" t="inlineStr">
        <is>
          <t>REP sin descripción de qué se hizo (solo se sabe el tipo)</t>
        </is>
      </c>
      <c r="B98" t="inlineStr">
        <is>
          <t>Cuota 3 | UNIDAD RESIDENCIAL BUENO MADRID | CL 34 NORTE #5N</t>
        </is>
      </c>
    </row>
    <row r="99">
      <c r="A99" t="inlineStr">
        <is>
          <t>REP sin descripción de qué se hizo (solo se sabe el tipo)</t>
        </is>
      </c>
      <c r="B99" t="inlineStr">
        <is>
          <t>Cuota 5 | VIPASA | AVENIDA 4A CON CL 46 VIPASA</t>
        </is>
      </c>
    </row>
    <row r="100">
      <c r="A100" t="inlineStr">
        <is>
          <t>REP sin descripción de qué se hizo (solo se sabe el tipo)</t>
        </is>
      </c>
      <c r="B100" t="inlineStr">
        <is>
          <t>Cuota 3 | CHIMINANGOS I | CL 63 y CL 64 ENTRE KR 1C 1 y KR 1C 5</t>
        </is>
      </c>
    </row>
    <row r="101">
      <c r="A101" t="inlineStr">
        <is>
          <t>REP sin descripción de qué se hizo (solo se sabe el tipo)</t>
        </is>
      </c>
      <c r="B101" t="inlineStr">
        <is>
          <t>Cuota 3 | CHIMINANGOS I | CL 64A Y CL 65 ENTRE KR 1C Y KR 1C 1 BIS</t>
        </is>
      </c>
    </row>
    <row r="102">
      <c r="A102" t="inlineStr">
        <is>
          <t>REP sin descripción de qué se hizo (solo se sabe el tipo)</t>
        </is>
      </c>
      <c r="B102" t="inlineStr">
        <is>
          <t>Cuota 3 | CHIMINANGOS I | CL 67 CON KR 1C</t>
        </is>
      </c>
    </row>
    <row r="103">
      <c r="A103" t="inlineStr">
        <is>
          <t>REP sin descripción de qué se hizo (solo se sabe el tipo)</t>
        </is>
      </c>
      <c r="B103" t="inlineStr">
        <is>
          <t>Cuota 5 | CHIMINANGOS II | ALBERGUE CHIMINANGOS</t>
        </is>
      </c>
    </row>
    <row r="104">
      <c r="A104" t="inlineStr">
        <is>
          <t>REP sin descripción de qué se hizo (solo se sabe el tipo)</t>
        </is>
      </c>
      <c r="B104" t="inlineStr">
        <is>
          <t>Contrato nuevo - cuota 1 | CHIMINANGOS II | KR 1B CON CL 62 ALBERGUE CHIMINANGOS</t>
        </is>
      </c>
    </row>
    <row r="105">
      <c r="A105" t="inlineStr">
        <is>
          <t>REP sin descripción de qué se hizo (solo se sabe el tipo)</t>
        </is>
      </c>
      <c r="B105" t="inlineStr">
        <is>
          <t>Cuota 3 | LOS ANDES | CL 58 &amp; CL 59 ENTRE KR 1F &amp;KR 1D 1</t>
        </is>
      </c>
    </row>
    <row r="106">
      <c r="A106" t="inlineStr">
        <is>
          <t>REP sin descripción de qué se hizo (solo se sabe el tipo)</t>
        </is>
      </c>
      <c r="B106" t="inlineStr">
        <is>
          <t>Cuota 3 | METROPOLITANO DEL NORTE | CL 66 Y CL 69 ENTRE KR 1B Y KR 1B 2</t>
        </is>
      </c>
    </row>
    <row r="107">
      <c r="A107" t="inlineStr">
        <is>
          <t>REP sin descripción de qué se hizo (solo se sabe el tipo)</t>
        </is>
      </c>
      <c r="B107" t="inlineStr">
        <is>
          <t>Cuota 3 | CIUDADELA FLORALIA | CL 80N CON KR 2BN- PARQUE LA BOMBONERA</t>
        </is>
      </c>
    </row>
    <row r="108">
      <c r="A108" t="inlineStr">
        <is>
          <t>REP sin descripción de qué se hizo (solo se sabe el tipo)</t>
        </is>
      </c>
      <c r="B108" t="inlineStr">
        <is>
          <t>Cuota 3 | CIUDADELA FLORALIA | CL. 72 J NTE. #3A NORTE</t>
        </is>
      </c>
    </row>
    <row r="109">
      <c r="A109" t="inlineStr">
        <is>
          <t>REP sin descripción de qué se hizo (solo se sabe el tipo)</t>
        </is>
      </c>
      <c r="B109" t="inlineStr">
        <is>
          <t>Cuota 2 | COMFENALCO | CL 71 CON KR 3E NORTE Y KR 4TA NORTE</t>
        </is>
      </c>
    </row>
    <row r="110">
      <c r="A110" t="inlineStr">
        <is>
          <t>REP sin descripción de qué se hizo (solo se sabe el tipo)</t>
        </is>
      </c>
      <c r="B110" t="inlineStr">
        <is>
          <t>Cuota 2 | JORGE ELIECER GAITAN | CL 71A # 1H-106</t>
        </is>
      </c>
    </row>
    <row r="111">
      <c r="A111" t="inlineStr">
        <is>
          <t>REP sin descripción de qué se hizo (solo se sabe el tipo)</t>
        </is>
      </c>
      <c r="B111" t="inlineStr">
        <is>
          <t>Cuota 2 | LOS ALCAZARES | CL 71 Y CL 70D ENTRE KR 1A4 Y KR 1A4A</t>
        </is>
      </c>
    </row>
    <row r="112">
      <c r="A112" t="inlineStr">
        <is>
          <t>REP sin descripción de qué se hizo (solo se sabe el tipo)</t>
        </is>
      </c>
      <c r="B112" t="inlineStr">
        <is>
          <t>Cuota 2 | LOS GUADUALES | KR 4BN # 71 I 46</t>
        </is>
      </c>
    </row>
    <row r="113">
      <c r="A113" t="inlineStr">
        <is>
          <t>REP sin descripción de qué se hizo (solo se sabe el tipo)</t>
        </is>
      </c>
      <c r="B113" t="inlineStr">
        <is>
          <t>Cuota 1 | PASO DEL COMERCIO | CARRERA 1 CON CALLE 73 BAJO EL PUENTE</t>
        </is>
      </c>
    </row>
    <row r="114">
      <c r="A114" t="inlineStr">
        <is>
          <t>REP sin descripción de qué se hizo (solo se sabe el tipo)</t>
        </is>
      </c>
      <c r="B114" t="inlineStr">
        <is>
          <t>Cuota 1 | PASO DEL COMERCIO | CARRERA 1 CON CALLE 73 SEPARADOR VIAL</t>
        </is>
      </c>
    </row>
    <row r="115">
      <c r="A115" t="inlineStr">
        <is>
          <t>REP sin descripción de qué se hizo (solo se sabe el tipo)</t>
        </is>
      </c>
      <c r="B115" t="inlineStr">
        <is>
          <t>Cuota 2 | PASO DEL COMERCIO | DIAGONAL 7A # 5N</t>
        </is>
      </c>
    </row>
    <row r="116">
      <c r="A116" t="inlineStr">
        <is>
          <t>REP sin descripción de qué se hizo (solo se sabe el tipo)</t>
        </is>
      </c>
      <c r="B116" t="inlineStr">
        <is>
          <t>Cuota 2 | PASO DEL COMERCIO | KR 1 CON CL 83 RECTA A PALMIRA</t>
        </is>
      </c>
    </row>
    <row r="117">
      <c r="A117" t="inlineStr">
        <is>
          <t>REP sin descripción de qué se hizo (solo se sabe el tipo)</t>
        </is>
      </c>
      <c r="B117" t="inlineStr">
        <is>
          <t>Cuota 3 | PETECUY II | CL 74 # 1C1- PETECUY II</t>
        </is>
      </c>
    </row>
    <row r="118">
      <c r="A118" t="inlineStr">
        <is>
          <t>REP sin descripción de qué se hizo (solo se sabe el tipo)</t>
        </is>
      </c>
      <c r="B118" t="inlineStr">
        <is>
          <t>Cuota 2 | SAN LUIS | CL 73 CON KR 1D RETORNO</t>
        </is>
      </c>
    </row>
    <row r="119">
      <c r="A119" t="inlineStr">
        <is>
          <t>REP sin descripción de qué se hizo (solo se sabe el tipo)</t>
        </is>
      </c>
      <c r="B119" t="inlineStr">
        <is>
          <t>Cuota 2 | SAN LUIS | CL 73 CRA 1A6 HASTA LA 1A12</t>
        </is>
      </c>
    </row>
    <row r="120">
      <c r="A120" t="inlineStr">
        <is>
          <t>REP sin descripción de qué se hizo (solo se sabe el tipo)</t>
        </is>
      </c>
      <c r="B120" t="inlineStr">
        <is>
          <t>Cuota 2 | SAN LUIS | KR 1A 6 ENTRE CL 70 Y CL 70A</t>
        </is>
      </c>
    </row>
    <row r="121">
      <c r="A121" t="inlineStr">
        <is>
          <t>REP sin descripción de qué se hizo (solo se sabe el tipo)</t>
        </is>
      </c>
      <c r="B121" t="inlineStr">
        <is>
          <t>Cuota 2 | SAN LUIS II | CL 73 CON KR 1A5- SAN LUIS II- COMUNA 6</t>
        </is>
      </c>
    </row>
    <row r="122">
      <c r="A122" t="inlineStr">
        <is>
          <t>REP sin descripción de qué se hizo (solo se sabe el tipo)</t>
        </is>
      </c>
      <c r="B122" t="inlineStr">
        <is>
          <t>Cuota 2 | SAN LUIS II | KR 1 NORTE CON CL 70 (PUENTE PEATONAL)</t>
        </is>
      </c>
    </row>
    <row r="123">
      <c r="A123" t="inlineStr">
        <is>
          <t>REP sin descripción de qué se hizo (solo se sabe el tipo)</t>
        </is>
      </c>
      <c r="B123" t="inlineStr">
        <is>
          <t>Cuota 3 | URBANIZACION CALIMIO | CL 84 1A5C BIS 56</t>
        </is>
      </c>
    </row>
    <row r="124">
      <c r="A124" t="inlineStr">
        <is>
          <t>REP sin descripción de qué se hizo (solo se sabe el tipo)</t>
        </is>
      </c>
      <c r="B124" t="inlineStr">
        <is>
          <t>Cuota 2 | ALFONSO LOPEZ III | CL 70 KR 7R BIS</t>
        </is>
      </c>
    </row>
    <row r="125">
      <c r="A125" t="inlineStr">
        <is>
          <t>REP sin descripción de qué se hizo (solo se sabe el tipo)</t>
        </is>
      </c>
      <c r="B125" t="inlineStr">
        <is>
          <t>Cuota 3 | ALFONSO LOPEZ III | KR 8 CON 70 PUENTE</t>
        </is>
      </c>
    </row>
    <row r="126">
      <c r="A126" t="inlineStr">
        <is>
          <t>REP sin descripción de qué se hizo (solo se sabe el tipo)</t>
        </is>
      </c>
      <c r="B126" t="inlineStr">
        <is>
          <t>Cuota 2 | ALFONSO LOPEZ III | KR 8 CON CL 75 ESTRATEGIA ENTRADAS DE CALI</t>
        </is>
      </c>
    </row>
    <row r="127">
      <c r="A127" t="inlineStr">
        <is>
          <t>REP sin descripción de qué se hizo (solo se sabe el tipo)</t>
        </is>
      </c>
      <c r="B127" t="inlineStr">
        <is>
          <t>Cuota 3 | ALFONSO LOPEZ III | KR 8 ENTRE CL 78 Y CL 81</t>
        </is>
      </c>
    </row>
    <row r="128">
      <c r="A128" t="inlineStr">
        <is>
          <t>REP sin descripción de qué se hizo (solo se sabe el tipo)</t>
        </is>
      </c>
      <c r="B128" t="inlineStr">
        <is>
          <t>Cuota 5 | LAS CEIBAS | CRA 8 CON CALLE 63</t>
        </is>
      </c>
    </row>
    <row r="129">
      <c r="A129" t="inlineStr">
        <is>
          <t>REP sin descripción de qué se hizo (solo se sabe el tipo)</t>
        </is>
      </c>
      <c r="B129" t="inlineStr">
        <is>
          <t>Cuota 3 | PUERTO MALLARINO | KR 11 ENTRE CL 75 Y CL 76</t>
        </is>
      </c>
    </row>
    <row r="130">
      <c r="A130" t="inlineStr">
        <is>
          <t>REP sin descripción de qué se hizo (solo se sabe el tipo)</t>
        </is>
      </c>
      <c r="B130" t="inlineStr">
        <is>
          <t>Cuota 3 | SIETE DE AGOSTO | KR 11 CL 72B</t>
        </is>
      </c>
    </row>
    <row r="131">
      <c r="A131" t="inlineStr">
        <is>
          <t>REP sin descripción de qué se hizo (solo se sabe el tipo)</t>
        </is>
      </c>
      <c r="B131" t="inlineStr">
        <is>
          <t>Cuota 2 | BENJAMIN HERRERA | CRA. 11G # 27B 29 NUESTRO SEÑOR DE LAS ANGUSTIAS</t>
        </is>
      </c>
    </row>
    <row r="132">
      <c r="A132" t="inlineStr">
        <is>
          <t>REP sin descripción de qué se hizo (solo se sabe el tipo)</t>
        </is>
      </c>
      <c r="B132" t="inlineStr">
        <is>
          <t>Cuota 2 | EL TRONCAL | CL 39 # 10</t>
        </is>
      </c>
    </row>
    <row r="133">
      <c r="A133" t="inlineStr">
        <is>
          <t>REP sin descripción de qué se hizo (solo se sabe el tipo)</t>
        </is>
      </c>
      <c r="B133" t="inlineStr">
        <is>
          <t>Cuota 2 | SANTA MONICA POPULAR | AUTOPISTA SUR ORIENTAL CON CL 33C</t>
        </is>
      </c>
    </row>
    <row r="134">
      <c r="A134" t="inlineStr">
        <is>
          <t>REP sin descripción de qué se hizo (solo se sabe el tipo)</t>
        </is>
      </c>
      <c r="B134" t="inlineStr">
        <is>
          <t>Contrato nuevo - cuota 1 | VILLACOLOMBIA | CL 52 CON KR 12A</t>
        </is>
      </c>
    </row>
    <row r="135">
      <c r="A135" t="inlineStr">
        <is>
          <t>REP sin descripción de qué se hizo (solo se sabe el tipo)</t>
        </is>
      </c>
      <c r="B135" t="inlineStr">
        <is>
          <t>Cuota 5 | ALAMEDA | CL 9 #24-2</t>
        </is>
      </c>
    </row>
    <row r="136">
      <c r="A136" t="inlineStr">
        <is>
          <t>REP sin descripción de qué se hizo (solo se sabe el tipo)</t>
        </is>
      </c>
      <c r="B136" t="inlineStr">
        <is>
          <t>Cuota 5 | BRETAÑA | KR 19 CON CL 9E</t>
        </is>
      </c>
    </row>
    <row r="137">
      <c r="A137" t="inlineStr">
        <is>
          <t>REP sin descripción de qué se hizo (solo se sabe el tipo)</t>
        </is>
      </c>
      <c r="B137" t="inlineStr">
        <is>
          <t>Cuota 5 | GUAYAQUIL | CARRERA 17 CON CL 13 GUAYAQUIL</t>
        </is>
      </c>
    </row>
    <row r="138">
      <c r="A138" t="inlineStr">
        <is>
          <t>REP sin descripción de qué se hizo (solo se sabe el tipo)</t>
        </is>
      </c>
      <c r="B138" t="inlineStr">
        <is>
          <t>Cuota 3 | GUAYAQUIL | CL 15 CON KR 23</t>
        </is>
      </c>
    </row>
    <row r="139">
      <c r="A139" t="inlineStr">
        <is>
          <t>REP sin descripción de qué se hizo (solo se sabe el tipo)</t>
        </is>
      </c>
      <c r="B139" t="inlineStr">
        <is>
          <t>Cuota 5 | GUAYAQUIL | KR 17 CON CL 16 GUAYAQUIL</t>
        </is>
      </c>
    </row>
    <row r="140">
      <c r="A140" t="inlineStr">
        <is>
          <t>REP sin descripción de qué se hizo (solo se sabe el tipo)</t>
        </is>
      </c>
      <c r="B140" t="inlineStr">
        <is>
          <t>Cuota 2 | JUNIN | AUTOPISTA SUR CON CL 15</t>
        </is>
      </c>
    </row>
    <row r="141">
      <c r="A141" t="inlineStr">
        <is>
          <t>REP sin descripción de qué se hizo (solo se sabe el tipo)</t>
        </is>
      </c>
      <c r="B141" t="inlineStr">
        <is>
          <t>Cuota 2 | JUNIN | AUTOPISTA SUR ORIENTAL CON KR 15</t>
        </is>
      </c>
    </row>
    <row r="142">
      <c r="A142" t="inlineStr">
        <is>
          <t>REP sin descripción de qué se hizo (solo se sabe el tipo)</t>
        </is>
      </c>
      <c r="B142" t="inlineStr">
        <is>
          <t>Cuota 3 | JUNIN | CL 11 ENTRE KR 23 &amp; KR 23 A</t>
        </is>
      </c>
    </row>
    <row r="143">
      <c r="A143" t="inlineStr">
        <is>
          <t>REP sin descripción de qué se hizo (solo se sabe el tipo)</t>
        </is>
      </c>
      <c r="B143" t="inlineStr">
        <is>
          <t>Cuota 5 | JUNÍN | CL 13 CON 23B JUNIN</t>
        </is>
      </c>
    </row>
    <row r="144">
      <c r="A144" t="inlineStr">
        <is>
          <t>REP sin descripción de qué se hizo (solo se sabe el tipo)</t>
        </is>
      </c>
      <c r="B144" t="inlineStr">
        <is>
          <t>Cuota 5 | JUNIN | CORREDOR AUTOPISTA SUR DESDE COMFANDI DEL PRADO HASTA LA LUNA</t>
        </is>
      </c>
    </row>
    <row r="145">
      <c r="A145" t="inlineStr">
        <is>
          <t>REP sin descripción de qué se hizo (solo se sabe el tipo)</t>
        </is>
      </c>
      <c r="B145" t="inlineStr">
        <is>
          <t>Cuota 5 | JUNIN | KR 94A #2-09 OESTE</t>
        </is>
      </c>
    </row>
    <row r="146">
      <c r="A146" t="inlineStr">
        <is>
          <t>REP sin descripción de qué se hizo (solo se sabe el tipo)</t>
        </is>
      </c>
      <c r="B146" t="inlineStr">
        <is>
          <t>Cuota 5 | MANUEL MARIA BUENAVENTURA | CL 15 CON KR 18</t>
        </is>
      </c>
    </row>
    <row r="147">
      <c r="A147" t="inlineStr">
        <is>
          <t>REP sin descripción de qué se hizo (solo se sabe el tipo)</t>
        </is>
      </c>
      <c r="B147" t="inlineStr">
        <is>
          <t>Cuota 3 | OBRERO | CL 22 CON KR 11B</t>
        </is>
      </c>
    </row>
    <row r="148">
      <c r="A148" t="inlineStr">
        <is>
          <t>REP sin descripción de qué se hizo (solo se sabe el tipo)</t>
        </is>
      </c>
      <c r="B148" t="inlineStr">
        <is>
          <t>Cuota 2 | OBRERO | CL 22A CON KR 10</t>
        </is>
      </c>
    </row>
    <row r="149">
      <c r="A149" t="inlineStr">
        <is>
          <t>REP sin descripción de qué se hizo (solo se sabe el tipo)</t>
        </is>
      </c>
      <c r="B149" t="inlineStr">
        <is>
          <t>Cuota 2 | OBRERO | CL 24 # 11B</t>
        </is>
      </c>
    </row>
    <row r="150">
      <c r="A150" t="inlineStr">
        <is>
          <t>REP sin descripción de qué se hizo (solo se sabe el tipo)</t>
        </is>
      </c>
      <c r="B150" t="inlineStr">
        <is>
          <t>Cuota 3 | OBRERO | KR 10 ENTRE CL 22A Y 23</t>
        </is>
      </c>
    </row>
    <row r="151">
      <c r="A151" t="inlineStr">
        <is>
          <t>REP sin descripción de qué se hizo (solo se sabe el tipo)</t>
        </is>
      </c>
      <c r="B151" t="inlineStr">
        <is>
          <t>Cuota 3 | SUCRE | CL 19 ENTRE KR 8A &amp; KR 9</t>
        </is>
      </c>
    </row>
    <row r="152">
      <c r="A152" t="inlineStr">
        <is>
          <t>REP sin descripción de qué se hizo (solo se sabe el tipo)</t>
        </is>
      </c>
      <c r="B152" t="inlineStr">
        <is>
          <t>Cuota 2 | COLSEGUROS | AUTOPISTA SUR CON CL 13</t>
        </is>
      </c>
    </row>
    <row r="153">
      <c r="A153" t="inlineStr">
        <is>
          <t>REP sin descripción de qué se hizo (solo se sabe el tipo)</t>
        </is>
      </c>
      <c r="B153" t="inlineStr">
        <is>
          <t>Cuota 2 | COLSEGUROS | CL 13 CON KR 32</t>
        </is>
      </c>
    </row>
    <row r="154">
      <c r="A154" t="inlineStr">
        <is>
          <t>REP sin descripción de qué se hizo (solo se sabe el tipo)</t>
        </is>
      </c>
      <c r="B154" t="inlineStr">
        <is>
          <t>Cuota 3 | COLSEGUROS | CL 13 Y CL 14 CON KR 25A- COLSEGUROS ANDES-COMUNA 10</t>
        </is>
      </c>
    </row>
    <row r="155">
      <c r="A155" t="inlineStr">
        <is>
          <t>REP sin descripción de qué se hizo (solo se sabe el tipo)</t>
        </is>
      </c>
      <c r="B155" t="inlineStr">
        <is>
          <t>Cuota 3 | COLSEGUROS | DIAGONAL 23 ENTRE CL 12C Y CL 17</t>
        </is>
      </c>
    </row>
    <row r="156">
      <c r="A156" t="inlineStr">
        <is>
          <t>REP sin descripción de qué se hizo (solo se sabe el tipo)</t>
        </is>
      </c>
      <c r="B156" t="inlineStr">
        <is>
          <t>Cuota 3 | EL DORADO | CL 14 CON KR 34</t>
        </is>
      </c>
    </row>
    <row r="157">
      <c r="A157" t="inlineStr">
        <is>
          <t>REP sin descripción de qué se hizo (solo se sabe el tipo)</t>
        </is>
      </c>
      <c r="B157" t="inlineStr">
        <is>
          <t>Cuota 3 | LA SELVA | KR 50 ENTRE CL 14C Y CL 13b</t>
        </is>
      </c>
    </row>
    <row r="158">
      <c r="A158" t="inlineStr">
        <is>
          <t>REP sin descripción de qué se hizo (solo se sabe el tipo)</t>
        </is>
      </c>
      <c r="B158" t="inlineStr">
        <is>
          <t>Cuota 3 | LAS GRANJAS | KR 50 ENTRE CL 16 Y CL 14C</t>
        </is>
      </c>
    </row>
    <row r="159">
      <c r="A159" t="inlineStr">
        <is>
          <t>REP sin descripción de qué se hizo (solo se sabe el tipo)</t>
        </is>
      </c>
      <c r="B159" t="inlineStr">
        <is>
          <t>Cuota 2 | OLIMPICO | CL 12 # 38A -12</t>
        </is>
      </c>
    </row>
    <row r="160">
      <c r="A160" t="inlineStr">
        <is>
          <t>REP sin descripción de qué se hizo (solo se sabe el tipo)</t>
        </is>
      </c>
      <c r="B160" t="inlineStr">
        <is>
          <t>Cuota 2 | OLIMPICO | CL 13 CON KR 39</t>
        </is>
      </c>
    </row>
    <row r="161">
      <c r="A161" t="inlineStr">
        <is>
          <t>REP sin descripción de qué se hizo (solo se sabe el tipo)</t>
        </is>
      </c>
      <c r="B161" t="inlineStr">
        <is>
          <t>Cuota 2 | OLIMPICO | KR 39 ENTRE CL 10 Y CL 7</t>
        </is>
      </c>
    </row>
    <row r="162">
      <c r="A162" t="inlineStr">
        <is>
          <t>REP sin descripción de qué se hizo (solo se sabe el tipo)</t>
        </is>
      </c>
      <c r="B162" t="inlineStr">
        <is>
          <t>Cuota 4 | PANAMERICANO | CALLE 13 CON CARRERA 44 HASTA LA CARRERA 50</t>
        </is>
      </c>
    </row>
    <row r="163">
      <c r="A163" t="inlineStr">
        <is>
          <t>REP sin descripción de qué se hizo (solo se sabe el tipo)</t>
        </is>
      </c>
      <c r="B163" t="inlineStr">
        <is>
          <t>Cuota 3 | PANAMERICANO | KR 50 ENTRE CL 11A Y CL 13B</t>
        </is>
      </c>
    </row>
    <row r="164">
      <c r="A164" t="inlineStr">
        <is>
          <t>REP sin descripción de qué se hizo (solo se sabe el tipo)</t>
        </is>
      </c>
      <c r="B164" t="inlineStr">
        <is>
          <t>Cuota 2 | PANAMERICANO  - SANTO DOMINGO - JORGE ZAWADSKY | CL 13 ENTRE KR 44 Y KR 50- PANAMERICANO</t>
        </is>
      </c>
    </row>
    <row r="165">
      <c r="A165" t="inlineStr">
        <is>
          <t>REP sin descripción de qué se hizo (solo se sabe el tipo)</t>
        </is>
      </c>
      <c r="B165" t="inlineStr">
        <is>
          <t>Cuota 3 | PANAMERICANO  - SANTO DOMINGO - JORGE ZAWADSKY | CL 13 ENTRE KR 44 Y KR 50- PANAMERICANO</t>
        </is>
      </c>
    </row>
    <row r="166">
      <c r="A166" t="inlineStr">
        <is>
          <t>REP sin descripción de qué se hizo (solo se sabe el tipo)</t>
        </is>
      </c>
      <c r="B166" t="inlineStr">
        <is>
          <t>Cuota 5 | PASOANCHO | CL 13 CON KR 80</t>
        </is>
      </c>
    </row>
    <row r="167">
      <c r="A167" t="inlineStr">
        <is>
          <t>REP sin descripción de qué se hizo (solo se sabe el tipo)</t>
        </is>
      </c>
      <c r="B167" t="inlineStr">
        <is>
          <t>Cuota 2 | PASOANCHO - EL GUABAL - PANAMERICANO | CL 13 ENTRE KR 36 Y KR 37 OLIMPICO</t>
        </is>
      </c>
    </row>
    <row r="168">
      <c r="A168" t="inlineStr">
        <is>
          <t>REP sin descripción de qué se hizo (solo se sabe el tipo)</t>
        </is>
      </c>
      <c r="B168" t="inlineStr">
        <is>
          <t>Cuota 3 | SAN JUDAS TADEO I | Cl 23 # 44A16</t>
        </is>
      </c>
    </row>
    <row r="169">
      <c r="A169" t="inlineStr">
        <is>
          <t>REP sin descripción de qué se hizo (solo se sabe el tipo)</t>
        </is>
      </c>
      <c r="B169" t="inlineStr">
        <is>
          <t>Cuota 3 | SAN JUDAS TADEO I | KR 50 ENTRE CL 18A Y CL 16</t>
        </is>
      </c>
    </row>
    <row r="170">
      <c r="A170" t="inlineStr">
        <is>
          <t>REP sin descripción de qué se hizo (solo se sabe el tipo)</t>
        </is>
      </c>
      <c r="B170" t="inlineStr">
        <is>
          <t>Cuota 3 | SANTA ELENA | CL 23 CON KR 32A-79</t>
        </is>
      </c>
    </row>
    <row r="171">
      <c r="A171" t="inlineStr">
        <is>
          <t>REP sin descripción de qué se hizo (solo se sabe el tipo)</t>
        </is>
      </c>
      <c r="B171" t="inlineStr">
        <is>
          <t>Cuota 5 | AGUABLANCA | CORREDOR AUTOPISTA SUR DESDE CL 13 HASTA LA KR 39</t>
        </is>
      </c>
    </row>
    <row r="172">
      <c r="A172" t="inlineStr">
        <is>
          <t>REP sin descripción de qué se hizo (solo se sabe el tipo)</t>
        </is>
      </c>
      <c r="B172" t="inlineStr">
        <is>
          <t>Cuota 2 | EL JARDIN | CL 27 ENTRE KR 31A Y KR 32</t>
        </is>
      </c>
    </row>
    <row r="173">
      <c r="A173" t="inlineStr">
        <is>
          <t>REP sin descripción de qué se hizo (solo se sabe el tipo)</t>
        </is>
      </c>
      <c r="B173" t="inlineStr">
        <is>
          <t>Cuota 2 | EL PRADO | AUTOPISTA SUR ORIENTAL CON TRANSVERSAL 25 HUNDIMIENTO COMFANDI</t>
        </is>
      </c>
    </row>
    <row r="174">
      <c r="A174" t="inlineStr">
        <is>
          <t>REP sin descripción de qué se hizo (solo se sabe el tipo)</t>
        </is>
      </c>
      <c r="B174" t="inlineStr">
        <is>
          <t>Cuota 5 | VILLA DEL SUR | CL 26 CON KR 46</t>
        </is>
      </c>
    </row>
    <row r="175">
      <c r="A175" t="inlineStr">
        <is>
          <t>REP sin descripción de qué se hizo (solo se sabe el tipo)</t>
        </is>
      </c>
      <c r="B175" t="inlineStr">
        <is>
          <t>Cuota 3 | VILLA DEL SUR | KR 44 ENTRE CL 26E Y 27</t>
        </is>
      </c>
    </row>
    <row r="176">
      <c r="A176" t="inlineStr">
        <is>
          <t>REP sin descripción de qué se hizo (solo se sabe el tipo)</t>
        </is>
      </c>
      <c r="B176" t="inlineStr">
        <is>
          <t>Cuota 5 | EL RODEO | AUTOPISTA SUR CON KR 39</t>
        </is>
      </c>
    </row>
    <row r="177">
      <c r="A177" t="inlineStr">
        <is>
          <t>REP sin descripción de qué se hizo (solo se sabe el tipo)</t>
        </is>
      </c>
      <c r="B177" t="inlineStr">
        <is>
          <t>Cuota 3 | EL RODEO | AUTOPISTA SUR ORIENTAL ENTRE CL 33F Y CL 39</t>
        </is>
      </c>
    </row>
    <row r="178">
      <c r="A178" t="inlineStr">
        <is>
          <t>REP sin descripción de qué se hizo (solo se sabe el tipo)</t>
        </is>
      </c>
      <c r="B178" t="inlineStr">
        <is>
          <t>Cuota 5 | EL RODEO | CORREDOR AUTOPISTA SUR DESDE CL 34 HASTA COMFANDI DEL PRADO</t>
        </is>
      </c>
    </row>
    <row r="179">
      <c r="A179" t="inlineStr">
        <is>
          <t>REP sin descripción de qué se hizo (solo se sabe el tipo)</t>
        </is>
      </c>
      <c r="B179" t="inlineStr">
        <is>
          <t>Cuota 5 | SINDICAL | CORREDOR AUTOPISTA SUR DESDE KR 56 HASTA KR 39</t>
        </is>
      </c>
    </row>
    <row r="180">
      <c r="A180" t="inlineStr">
        <is>
          <t>REP sin descripción de qué se hizo (solo se sabe el tipo)</t>
        </is>
      </c>
      <c r="B180" t="inlineStr">
        <is>
          <t>Cuota 5 | VILLANUEVA | KR 28M1 CON CL 32-SAN BENITO-COMUNA 11</t>
        </is>
      </c>
    </row>
    <row r="181">
      <c r="A181" t="inlineStr">
        <is>
          <t>REP sin descripción de qué se hizo (solo se sabe el tipo)</t>
        </is>
      </c>
      <c r="B181" t="inlineStr">
        <is>
          <t>Cuota 3 | CHARCO AZUL | DG 71A 1</t>
        </is>
      </c>
    </row>
    <row r="182">
      <c r="A182" t="inlineStr">
        <is>
          <t>REP sin descripción de qué se hizo (solo se sabe el tipo)</t>
        </is>
      </c>
      <c r="B182" t="inlineStr">
        <is>
          <t>Cuota 2 | EL POBLADO I | KR 29C # 45</t>
        </is>
      </c>
    </row>
    <row r="183">
      <c r="A183" t="inlineStr">
        <is>
          <t>REP sin descripción de qué se hizo (solo se sabe el tipo)</t>
        </is>
      </c>
      <c r="B183" t="inlineStr">
        <is>
          <t>Cuota 2 | EL POBLADO II | MONUMENTO AL FREESTYLE</t>
        </is>
      </c>
    </row>
    <row r="184">
      <c r="A184" t="inlineStr">
        <is>
          <t>REP sin descripción de qué se hizo (solo se sabe el tipo)</t>
        </is>
      </c>
      <c r="B184" t="inlineStr">
        <is>
          <t>Cuota 3 | ULPIANO LLOREDA | AUTOPISTA SUR CON CL 70.-PUENTE DE LO MIL DIAS</t>
        </is>
      </c>
    </row>
    <row r="185">
      <c r="A185" t="inlineStr">
        <is>
          <t>REP sin descripción de qué se hizo (solo se sabe el tipo)</t>
        </is>
      </c>
      <c r="B185" t="inlineStr">
        <is>
          <t>Cuota 3 | MANUELA BELTRAN | CL 116 CON KR 26 K</t>
        </is>
      </c>
    </row>
    <row r="186">
      <c r="A186" t="inlineStr">
        <is>
          <t>REP sin descripción de qué se hizo (solo se sabe el tipo)</t>
        </is>
      </c>
      <c r="B186" t="inlineStr">
        <is>
          <t>Contrato nuevo - cuota 1 | MARROQUIN 2 | CL 73 ENTRE KR 27E Y KR 27F</t>
        </is>
      </c>
    </row>
    <row r="187">
      <c r="A187" t="inlineStr">
        <is>
          <t>REP sin descripción de qué se hizo (solo se sabe el tipo)</t>
        </is>
      </c>
      <c r="B187" t="inlineStr">
        <is>
          <t>Cuota 5 | MOJICA | CL 83 CON KR 28D2 HASTA KR 28E</t>
        </is>
      </c>
    </row>
    <row r="188">
      <c r="A188" t="inlineStr">
        <is>
          <t>REP sin descripción de qué se hizo (solo se sabe el tipo)</t>
        </is>
      </c>
      <c r="B188" t="inlineStr">
        <is>
          <t>Cuota 5 | MOJICA | CL 83 CON KR 28E HASTA KR 28E6</t>
        </is>
      </c>
    </row>
    <row r="189">
      <c r="A189" t="inlineStr">
        <is>
          <t>REP sin descripción de qué se hizo (solo se sabe el tipo)</t>
        </is>
      </c>
      <c r="B189" t="inlineStr">
        <is>
          <t>Cuota 5 | MOJICA | CL 83 CON KR 28E6 HASTA KR 28J-MOJICA-COMUNA 15</t>
        </is>
      </c>
    </row>
    <row r="190">
      <c r="A190" t="inlineStr">
        <is>
          <t>REP sin descripción de qué se hizo (solo se sabe el tipo)</t>
        </is>
      </c>
      <c r="B190" t="inlineStr">
        <is>
          <t>Cuota 2 | CIUDAD CORDOBA | CL 51 CON 49B Y 49G</t>
        </is>
      </c>
    </row>
    <row r="191">
      <c r="A191" t="inlineStr">
        <is>
          <t>REP sin descripción de qué se hizo (solo se sabe el tipo)</t>
        </is>
      </c>
      <c r="B191" t="inlineStr">
        <is>
          <t>Cuota 2 | CIUDAD CORDOBA | KR 50 CON CL 50</t>
        </is>
      </c>
    </row>
    <row r="192">
      <c r="A192" t="inlineStr">
        <is>
          <t>REP sin descripción de qué se hizo (solo se sabe el tipo)</t>
        </is>
      </c>
      <c r="B192" t="inlineStr">
        <is>
          <t>Cuota 1 | EL MORICHAL | CALLE 57 # 42C</t>
        </is>
      </c>
    </row>
    <row r="193">
      <c r="A193" t="inlineStr">
        <is>
          <t>REP sin descripción de qué se hizo (solo se sabe el tipo)</t>
        </is>
      </c>
      <c r="B193" t="inlineStr">
        <is>
          <t>Cuota 1 | EL MORICHAL | CALLE 57 ENTRE CARRERA 46 Y CARRERA 46A MORICHAL</t>
        </is>
      </c>
    </row>
    <row r="194">
      <c r="A194" t="inlineStr">
        <is>
          <t>REP sin descripción de qué se hizo (solo se sabe el tipo)</t>
        </is>
      </c>
      <c r="B194" t="inlineStr">
        <is>
          <t>Cuota 5 | EL MORICHAL | CL 54 CON KR 46 B</t>
        </is>
      </c>
    </row>
    <row r="195">
      <c r="A195" t="inlineStr">
        <is>
          <t>REP sin descripción de qué se hizo (solo se sabe el tipo)</t>
        </is>
      </c>
      <c r="B195" t="inlineStr">
        <is>
          <t>Cuota 2 | EL MORICHAL | KR 41E3 CON CL 55B. KR 41E3 CON CL 55B</t>
        </is>
      </c>
    </row>
    <row r="196">
      <c r="A196" t="inlineStr">
        <is>
          <t>REP sin descripción de qué se hizo (solo se sabe el tipo)</t>
        </is>
      </c>
      <c r="B196" t="inlineStr">
        <is>
          <t>Cuota 5 | EL MORICHAL | KR 45 CON CL 5C #28-29</t>
        </is>
      </c>
    </row>
    <row r="197">
      <c r="A197" t="inlineStr">
        <is>
          <t>REP sin descripción de qué se hizo (solo se sabe el tipo)</t>
        </is>
      </c>
      <c r="B197" t="inlineStr">
        <is>
          <t>Cuota 3 | EL RETIRO | KR 36 CON CL 49</t>
        </is>
      </c>
    </row>
    <row r="198">
      <c r="A198" t="inlineStr">
        <is>
          <t>REP sin descripción de qué se hizo (solo se sabe el tipo)</t>
        </is>
      </c>
      <c r="B198" t="inlineStr">
        <is>
          <t>Cuota 2 | LLANO VERDE | CL 57 CON KR 41B</t>
        </is>
      </c>
    </row>
    <row r="199">
      <c r="A199" t="inlineStr">
        <is>
          <t>REP sin descripción de qué se hizo (solo se sabe el tipo)</t>
        </is>
      </c>
      <c r="B199" t="inlineStr">
        <is>
          <t>Cuota 2 | LOS COMUNEROS I | CL 54A # 32A</t>
        </is>
      </c>
    </row>
    <row r="200">
      <c r="A200" t="inlineStr">
        <is>
          <t>REP sin descripción de qué se hizo (solo se sabe el tipo)</t>
        </is>
      </c>
      <c r="B200" t="inlineStr">
        <is>
          <t>Cuota 3 | CIUDAD 2000 | KR 68B  CL 25 BIS</t>
        </is>
      </c>
    </row>
    <row r="201">
      <c r="A201" t="inlineStr">
        <is>
          <t>REP sin descripción de qué se hizo (solo se sabe el tipo)</t>
        </is>
      </c>
      <c r="B201" t="inlineStr">
        <is>
          <t>Cuota 3 | MARIANO RAMOS | KR 46 ENTRE CL 43 Y 42</t>
        </is>
      </c>
    </row>
    <row r="202">
      <c r="A202" t="inlineStr">
        <is>
          <t>REP sin descripción de qué se hizo (solo se sabe el tipo)</t>
        </is>
      </c>
      <c r="B202" t="inlineStr">
        <is>
          <t>Cuota 2 | MARIANO RAMOS | KR. 47B NO. 45-85- I.E. CRISTOBAL COLON</t>
        </is>
      </c>
    </row>
    <row r="203">
      <c r="A203" t="inlineStr">
        <is>
          <t>REP sin descripción de qué se hizo (solo se sabe el tipo)</t>
        </is>
      </c>
      <c r="B203" t="inlineStr">
        <is>
          <t>Cuota 5 | CAÑAVERAL | CALLE 25 CON CARRERA 50 SIMON BOLIVAR</t>
        </is>
      </c>
    </row>
    <row r="204">
      <c r="A204" t="inlineStr">
        <is>
          <t>REP sin descripción de qué se hizo (solo se sabe el tipo)</t>
        </is>
      </c>
      <c r="B204" t="inlineStr">
        <is>
          <t>Cuota 3 | CAÑAVERALES - LOS SAMANES | KR 50 ENTRE CL 18A Y CL 23- CAÑAVERALES</t>
        </is>
      </c>
    </row>
    <row r="205">
      <c r="A205" t="inlineStr">
        <is>
          <t>REP sin descripción de qué se hizo (solo se sabe el tipo)</t>
        </is>
      </c>
      <c r="B205" t="inlineStr">
        <is>
          <t>Contrato nuevo - cuota 1 | CAPRI | CL 13 CON KR 80-60</t>
        </is>
      </c>
    </row>
    <row r="206">
      <c r="A206" t="inlineStr">
        <is>
          <t>REP sin descripción de qué se hizo (solo se sabe el tipo)</t>
        </is>
      </c>
      <c r="B206" t="inlineStr">
        <is>
          <t>Cuota 5 | CIUDAD CAPRI | CL 5 DESDE LA KR 66 HASTA LA 76</t>
        </is>
      </c>
    </row>
    <row r="207">
      <c r="A207" t="inlineStr">
        <is>
          <t>REP sin descripción de qué se hizo (solo se sabe el tipo)</t>
        </is>
      </c>
      <c r="B207" t="inlineStr">
        <is>
          <t>Cuota 5 | CIUDAD CAPRI | CRA 72 CON CALLE 10</t>
        </is>
      </c>
    </row>
    <row r="208">
      <c r="A208" t="inlineStr">
        <is>
          <t>REP sin descripción de qué se hizo (solo se sabe el tipo)</t>
        </is>
      </c>
      <c r="B208" t="inlineStr">
        <is>
          <t>Cuota 2 | EL GRAN LIMONAR | CL 13 CON KR 50 HASTA LA KR 66</t>
        </is>
      </c>
    </row>
    <row r="209">
      <c r="A209" t="inlineStr">
        <is>
          <t>REP sin descripción de qué se hizo (solo se sabe el tipo)</t>
        </is>
      </c>
      <c r="B209" t="inlineStr">
        <is>
          <t>Cuota 2 | EL GRAN LIMONAR | CL 13 CON KR 66 HASTA LA KR 70 EL GRAN LIMONAR</t>
        </is>
      </c>
    </row>
    <row r="210">
      <c r="A210" t="inlineStr">
        <is>
          <t>REP sin descripción de qué se hizo (solo se sabe el tipo)</t>
        </is>
      </c>
      <c r="B210" t="inlineStr">
        <is>
          <t>Cuota 5 | EL GRAN LIMONAR | KR 70 HASTA KR 80 ENTRE CL 1 Y CL 5</t>
        </is>
      </c>
    </row>
    <row r="211">
      <c r="A211" t="inlineStr">
        <is>
          <t>REP sin descripción de qué se hizo (solo se sabe el tipo)</t>
        </is>
      </c>
      <c r="B211" t="inlineStr">
        <is>
          <t>Cuota 2 | EL INGENIO | AUTOPISTA SIMON BOLIVAR ENTRE KR 81 Y 83</t>
        </is>
      </c>
    </row>
    <row r="212">
      <c r="A212" t="inlineStr">
        <is>
          <t>REP sin descripción de qué se hizo (solo se sabe el tipo)</t>
        </is>
      </c>
      <c r="B212" t="inlineStr">
        <is>
          <t>Cuota 5 | EL INGENIO | CL 5 CON KR 56 EDIFICIO ANA PILAR</t>
        </is>
      </c>
    </row>
    <row r="213">
      <c r="A213" t="inlineStr">
        <is>
          <t>REP sin descripción de qué se hizo (solo se sabe el tipo)</t>
        </is>
      </c>
      <c r="B213" t="inlineStr">
        <is>
          <t>Cuota 3 | LA HACIENDA | AUTOPISTA SIMON BOLIVAR DESDE LA KR 66 HASTA KR 70- LA HACIENDA- COMUNA 17</t>
        </is>
      </c>
    </row>
    <row r="214">
      <c r="A214" t="inlineStr">
        <is>
          <t>REP sin descripción de qué se hizo (solo se sabe el tipo)</t>
        </is>
      </c>
      <c r="B214" t="inlineStr">
        <is>
          <t>Cuota 2 | LOS PORTALES - NUEVO REY | CL 13 CON KR 70 HASTA LA KR 80</t>
        </is>
      </c>
    </row>
    <row r="215">
      <c r="A215" t="inlineStr">
        <is>
          <t>REP sin descripción de qué se hizo (solo se sabe el tipo)</t>
        </is>
      </c>
      <c r="B215" t="inlineStr">
        <is>
          <t>Contrato nuevo - cuota 1 | MARIANO RAMOS | CL 25 CON KR 50 ESCOMBRERA</t>
        </is>
      </c>
    </row>
    <row r="216">
      <c r="A216" t="inlineStr">
        <is>
          <t>REP sin descripción de qué se hizo (solo se sabe el tipo)</t>
        </is>
      </c>
      <c r="B216" t="inlineStr">
        <is>
          <t>Cuota 2 | MAYAPAN - LAS VEGAS | CL 9 # 83-10</t>
        </is>
      </c>
    </row>
    <row r="217">
      <c r="A217" t="inlineStr">
        <is>
          <t>REP sin descripción de qué se hizo (solo se sabe el tipo)</t>
        </is>
      </c>
      <c r="B217" t="inlineStr">
        <is>
          <t>Cuota 2 | MAYAPAN - LAS VEGAS - CIUDADELA PASOANCHO | CL 13 CON KR 80 HASTA LA KR 100</t>
        </is>
      </c>
    </row>
    <row r="218">
      <c r="A218" t="inlineStr">
        <is>
          <t>REP sin descripción de qué se hizo (solo se sabe el tipo)</t>
        </is>
      </c>
      <c r="B218" t="inlineStr">
        <is>
          <t>Cuota 5 | PRIMERO DE MAYO | CL 13 CON KR 15</t>
        </is>
      </c>
    </row>
    <row r="219">
      <c r="A219" t="inlineStr">
        <is>
          <t>REP sin descripción de qué se hizo (solo se sabe el tipo)</t>
        </is>
      </c>
      <c r="B219" t="inlineStr">
        <is>
          <t>Cuota 2 | URBANIZACION SAN JOAQUIN | KR 100</t>
        </is>
      </c>
    </row>
    <row r="220">
      <c r="A220" t="inlineStr">
        <is>
          <t>REP sin descripción de qué se hizo (solo se sabe el tipo)</t>
        </is>
      </c>
      <c r="B220" t="inlineStr">
        <is>
          <t>Cuota 5 | EL JORDAN | ALTOS DE SANTA ELENA CL 1A OESTE #100A-12</t>
        </is>
      </c>
    </row>
    <row r="221">
      <c r="A221" t="inlineStr">
        <is>
          <t>REP sin descripción de qué se hizo (solo se sabe el tipo)</t>
        </is>
      </c>
      <c r="B221" t="inlineStr">
        <is>
          <t>Contrato nuevo - cuota 1 | EL JORDÁN | CL 1A OESTE # 10A-12 ALTOS DE SANTA ELENA</t>
        </is>
      </c>
    </row>
    <row r="222">
      <c r="A222" t="inlineStr">
        <is>
          <t>REP sin descripción de qué se hizo (solo se sabe el tipo)</t>
        </is>
      </c>
      <c r="B222" t="inlineStr">
        <is>
          <t>Cuota 5 | EL JORDAN | CRA 92A #2A-29</t>
        </is>
      </c>
    </row>
    <row r="223">
      <c r="A223" t="inlineStr">
        <is>
          <t>REP sin descripción de qué se hizo (solo se sabe el tipo)</t>
        </is>
      </c>
      <c r="B223" t="inlineStr">
        <is>
          <t>Cuota 5 | EL JORDAN | CRA 98 A1-10 A BAJO JORDAN</t>
        </is>
      </c>
    </row>
    <row r="224">
      <c r="A224" t="inlineStr">
        <is>
          <t>REP sin descripción de qué se hizo (solo se sabe el tipo)</t>
        </is>
      </c>
      <c r="B224" t="inlineStr">
        <is>
          <t>Cuota 5 | EL JORDÁN | KR 92A #2A-54</t>
        </is>
      </c>
    </row>
    <row r="225">
      <c r="A225" t="inlineStr">
        <is>
          <t>REP sin descripción de qué se hizo (solo se sabe el tipo)</t>
        </is>
      </c>
      <c r="B225" t="inlineStr">
        <is>
          <t>Cuota 5 | LOS FARALLONES | CALLE 2A CON CRA 79 EDIFICIO DANUBIO</t>
        </is>
      </c>
    </row>
    <row r="226">
      <c r="A226" t="inlineStr">
        <is>
          <t>REP sin descripción de qué se hizo (solo se sabe el tipo)</t>
        </is>
      </c>
      <c r="B226" t="inlineStr">
        <is>
          <t>Cuota 5 | LOS FARALLONES | CRA 76 CL 1C ALBERGUE FARALLONES</t>
        </is>
      </c>
    </row>
    <row r="227">
      <c r="A227" t="inlineStr">
        <is>
          <t>REP sin descripción de qué se hizo (solo se sabe el tipo)</t>
        </is>
      </c>
      <c r="B227" t="inlineStr">
        <is>
          <t>Cuota 2 | MELENDEZ | KR 94 ENTRE CL 4TA Y CL 5TA</t>
        </is>
      </c>
    </row>
    <row r="228">
      <c r="A228" t="inlineStr">
        <is>
          <t>REP sin descripción de qué se hizo (solo se sabe el tipo)</t>
        </is>
      </c>
      <c r="B228" t="inlineStr">
        <is>
          <t>Cuota 2 | NAPOLES | KR 80 CON CL 4- BATALLON PICHINCHA</t>
        </is>
      </c>
    </row>
    <row r="229">
      <c r="A229" t="inlineStr">
        <is>
          <t>REP sin descripción de qué se hizo (solo se sabe el tipo)</t>
        </is>
      </c>
      <c r="B229" t="inlineStr">
        <is>
          <t>Cuota 3 | SECTOR ALTO DE LOS CHORROS | CL 4A OESTE ENTRE KR 74G Y KR 76B</t>
        </is>
      </c>
    </row>
    <row r="230">
      <c r="A230" t="inlineStr">
        <is>
          <t>REP sin descripción de qué se hizo (solo se sabe el tipo)</t>
        </is>
      </c>
      <c r="B230" t="inlineStr">
        <is>
          <t>Cuota 5 | SECTOR ALTO JORDAN | CL 93 CON 1 ALTOS DE JORDAN</t>
        </is>
      </c>
    </row>
    <row r="231">
      <c r="A231" t="inlineStr">
        <is>
          <t>REP sin descripción de qué se hizo (solo se sabe el tipo)</t>
        </is>
      </c>
      <c r="B231" t="inlineStr">
        <is>
          <t>Cuota 5 | SECTOR ALTO JORDÁN | KR 93 #1-03</t>
        </is>
      </c>
    </row>
    <row r="232">
      <c r="A232" t="inlineStr">
        <is>
          <t>REP sin descripción de qué se hizo (solo se sabe el tipo)</t>
        </is>
      </c>
      <c r="B232" t="inlineStr">
        <is>
          <t>Cuota 2 | 3 DE JULIO | AV. ROOSEVELT #24-93 HASTA AV ROOSEVELT CON KR 34</t>
        </is>
      </c>
    </row>
    <row r="233">
      <c r="A233" t="inlineStr">
        <is>
          <t>REP sin descripción de qué se hizo (solo se sabe el tipo)</t>
        </is>
      </c>
      <c r="B233" t="inlineStr">
        <is>
          <t>Cuota 5 | 3 DE JULIO | CALLE 5B #26-70</t>
        </is>
      </c>
    </row>
    <row r="234">
      <c r="A234" t="inlineStr">
        <is>
          <t>REP sin descripción de qué se hizo (solo se sabe el tipo)</t>
        </is>
      </c>
      <c r="B234" t="inlineStr">
        <is>
          <t>Cuota 3 | 3 DE JULIO | CL 5 CON AV. ROOSEVELT</t>
        </is>
      </c>
    </row>
    <row r="235">
      <c r="A235" t="inlineStr">
        <is>
          <t>REP sin descripción de qué se hizo (solo se sabe el tipo)</t>
        </is>
      </c>
      <c r="B235" t="inlineStr">
        <is>
          <t>Cuota 5 | 3 DE JULIO | CL 5 CON KR 34 HASTA KR 40-SAN FERNANDO NUEVO-COMUNA 19</t>
        </is>
      </c>
    </row>
    <row r="236">
      <c r="A236" t="inlineStr">
        <is>
          <t>REP sin descripción de qué se hizo (solo se sabe el tipo)</t>
        </is>
      </c>
      <c r="B236" t="inlineStr">
        <is>
          <t>Cuota 5 | 3 DE JULIO | CL 5B-27</t>
        </is>
      </c>
    </row>
    <row r="237">
      <c r="A237" t="inlineStr">
        <is>
          <t>REP sin descripción de qué se hizo (solo se sabe el tipo)</t>
        </is>
      </c>
      <c r="B237" t="inlineStr">
        <is>
          <t>Cuota 5 | 3 DE JULIO | CRA 23B CL 5A</t>
        </is>
      </c>
    </row>
    <row r="238">
      <c r="A238" t="inlineStr">
        <is>
          <t>REP sin descripción de qué se hizo (solo se sabe el tipo)</t>
        </is>
      </c>
      <c r="B238" t="inlineStr">
        <is>
          <t>Cuota 5 | ALFONSO BARBERENA A. | CARRERA 30 5A-9-3San Fernando</t>
        </is>
      </c>
    </row>
    <row r="239">
      <c r="A239" t="inlineStr">
        <is>
          <t>REP sin descripción de qué se hizo (solo se sabe el tipo)</t>
        </is>
      </c>
      <c r="B239" t="inlineStr">
        <is>
          <t>Cuota 3 | CAMINO REAL - LOS FUNDADORES | AUTOPISTA SUR CON KR 44 HASTA LA KR 64- PANAMERICANO</t>
        </is>
      </c>
    </row>
    <row r="240">
      <c r="A240" t="inlineStr">
        <is>
          <t>REP sin descripción de qué se hizo (solo se sabe el tipo)</t>
        </is>
      </c>
      <c r="B240" t="inlineStr">
        <is>
          <t>Cuota 3 | CAMINO REAL - LOS FUNDADORES | KR 61 # 9</t>
        </is>
      </c>
    </row>
    <row r="241">
      <c r="A241" t="inlineStr">
        <is>
          <t>REP sin descripción de qué se hizo (solo se sabe el tipo)</t>
        </is>
      </c>
      <c r="B241" t="inlineStr">
        <is>
          <t>Contrato nuevo - cuota 1 | CAÑAVERALEJO | CL 5 ENTRE KR 50 Y KR 52</t>
        </is>
      </c>
    </row>
    <row r="242">
      <c r="A242" t="inlineStr">
        <is>
          <t>REP sin descripción de qué se hizo (solo se sabe el tipo)</t>
        </is>
      </c>
      <c r="B242" t="inlineStr">
        <is>
          <t>Contrato nuevo - cuota 1 | CAÑAVERALEJO | KR 50 CON CL 5</t>
        </is>
      </c>
    </row>
    <row r="243">
      <c r="A243" t="inlineStr">
        <is>
          <t>REP sin descripción de qué se hizo (solo se sabe el tipo)</t>
        </is>
      </c>
      <c r="B243" t="inlineStr">
        <is>
          <t>Cuota 3 | CHAMPAGNAT | KR 32 CON CL 9C</t>
        </is>
      </c>
    </row>
    <row r="244">
      <c r="A244" t="inlineStr">
        <is>
          <t>REP sin descripción de qué se hizo (solo se sabe el tipo)</t>
        </is>
      </c>
      <c r="B244" t="inlineStr">
        <is>
          <t>Contrato nuevo - cuota 1 | CUARTO DE LEGUA | CL 4 #60-20</t>
        </is>
      </c>
    </row>
    <row r="245">
      <c r="A245" t="inlineStr">
        <is>
          <t>REP sin descripción de qué se hizo (solo se sabe el tipo)</t>
        </is>
      </c>
      <c r="B245" t="inlineStr">
        <is>
          <t>Contrato nuevo - cuota 1 | CUARTO DE LEGUA | CL 4 CON KR 57</t>
        </is>
      </c>
    </row>
    <row r="246">
      <c r="A246" t="inlineStr">
        <is>
          <t>REP sin descripción de qué se hizo (solo se sabe el tipo)</t>
        </is>
      </c>
      <c r="B246" t="inlineStr">
        <is>
          <t>Contrato nuevo - cuota 1 | CUARTO DE LEGUA | KR 56 # 3-119 EDIFICIO MARÍA ELVIRA LLOREDA</t>
        </is>
      </c>
    </row>
    <row r="247">
      <c r="A247" t="inlineStr">
        <is>
          <t>REP sin descripción de qué se hizo (solo se sabe el tipo)</t>
        </is>
      </c>
      <c r="B247" t="inlineStr">
        <is>
          <t>Cuota 5 | CUARTO DE LEGUA - GUADALUPE | CL 3 CON KR 58</t>
        </is>
      </c>
    </row>
    <row r="248">
      <c r="A248" t="inlineStr">
        <is>
          <t>REP sin descripción de qué se hizo (solo se sabe el tipo)</t>
        </is>
      </c>
      <c r="B248" t="inlineStr">
        <is>
          <t>Cuota 5 | CUARTO DE LEGUA - GUADALUPE | CL 5 CON KR 62- PAMPALINDA- COMUNA 19</t>
        </is>
      </c>
    </row>
    <row r="249">
      <c r="A249" t="inlineStr">
        <is>
          <t>REP sin descripción de qué se hizo (solo se sabe el tipo)</t>
        </is>
      </c>
      <c r="B249" t="inlineStr">
        <is>
          <t>Cuota 5 | CUARTO DE LEGUA - GUADALUPE | CL 5 CON KR 62A</t>
        </is>
      </c>
    </row>
    <row r="250">
      <c r="A250" t="inlineStr">
        <is>
          <t>REP sin descripción de qué se hizo (solo se sabe el tipo)</t>
        </is>
      </c>
      <c r="B250" t="inlineStr">
        <is>
          <t>Cuota 5 | CUARTO DE LEGUA - GUADALUPE | CL 5 DESDE LA KR 60 HASTA LA 66</t>
        </is>
      </c>
    </row>
    <row r="251">
      <c r="A251" t="inlineStr">
        <is>
          <t>REP sin descripción de qué se hizo (solo se sabe el tipo)</t>
        </is>
      </c>
      <c r="B251" t="inlineStr">
        <is>
          <t>Cuota 5 | CUARTO DE LEGUA - GUADALUPE | CORREDOR AUTOPISTA SUR DESDE CL 5 HASTA KR 56</t>
        </is>
      </c>
    </row>
    <row r="252">
      <c r="A252" t="inlineStr">
        <is>
          <t>REP sin descripción de qué se hizo (solo se sabe el tipo)</t>
        </is>
      </c>
      <c r="B252" t="inlineStr">
        <is>
          <t>Cuota 5 | CUARTO DE LEGUA - GUADALUPE | EDIFICIO MARIA ELVIRA LLOREDA Cl. 3 &amp;, Cra. 56</t>
        </is>
      </c>
    </row>
    <row r="253">
      <c r="A253" t="inlineStr">
        <is>
          <t>REP sin descripción de qué se hizo (solo se sabe el tipo)</t>
        </is>
      </c>
      <c r="B253" t="inlineStr">
        <is>
          <t>Cuota 5 | CUARTO DE LEGUA - GUADALUPE | KR 61 CON CL 4</t>
        </is>
      </c>
    </row>
    <row r="254">
      <c r="A254" t="inlineStr">
        <is>
          <t>REP sin descripción de qué se hizo (solo se sabe el tipo)</t>
        </is>
      </c>
      <c r="B254" t="inlineStr">
        <is>
          <t>Cuota 5 | EL LIDO | Calle 5 CON CRA 44</t>
        </is>
      </c>
    </row>
    <row r="255">
      <c r="A255" t="inlineStr">
        <is>
          <t>REP sin descripción de qué se hizo (solo se sabe el tipo)</t>
        </is>
      </c>
      <c r="B255" t="inlineStr">
        <is>
          <t>Cuota 5 | EL LIDO | CL 5 CON KR 50 HASTA LA USC- EL LIDO-COMUNA 19</t>
        </is>
      </c>
    </row>
    <row r="256">
      <c r="A256" t="inlineStr">
        <is>
          <t>REP sin descripción de qué se hizo (solo se sabe el tipo)</t>
        </is>
      </c>
      <c r="B256" t="inlineStr">
        <is>
          <t>Cuota 5 | EL LIDO | KR 47 CON CL 5</t>
        </is>
      </c>
    </row>
    <row r="257">
      <c r="A257" t="inlineStr">
        <is>
          <t>REP sin descripción de qué se hizo (solo se sabe el tipo)</t>
        </is>
      </c>
      <c r="B257" t="inlineStr">
        <is>
          <t>Cuota 5 | EL REFUGIO | EDIFICIO MATALLANA CL 3 D # 66 B</t>
        </is>
      </c>
    </row>
    <row r="258">
      <c r="A258" t="inlineStr">
        <is>
          <t>REP sin descripción de qué se hizo (solo se sabe el tipo)</t>
        </is>
      </c>
      <c r="B258" t="inlineStr">
        <is>
          <t>Cuota 2 | EUCARISTICO | AV. ROOSEVELT CON KR. 34 HASTA AV. ROOSEVELT CON KR. 44</t>
        </is>
      </c>
    </row>
    <row r="259">
      <c r="A259" t="inlineStr">
        <is>
          <t>REP sin descripción de qué se hizo (solo se sabe el tipo)</t>
        </is>
      </c>
      <c r="B259" t="inlineStr">
        <is>
          <t>Cuota 5 | EUCARISTICO | CALLE 9 CON CRA 34</t>
        </is>
      </c>
    </row>
    <row r="260">
      <c r="A260" t="inlineStr">
        <is>
          <t>REP sin descripción de qué se hizo (solo se sabe el tipo)</t>
        </is>
      </c>
      <c r="B260" t="inlineStr">
        <is>
          <t>Cuota 2 | EUCARISTICO | CALLE 9 CRA 37A CANCHAS PANAMERICANAS-EUCARISTICO</t>
        </is>
      </c>
    </row>
    <row r="261">
      <c r="A261" t="inlineStr">
        <is>
          <t>REP sin descripción de qué se hizo (solo se sabe el tipo)</t>
        </is>
      </c>
      <c r="B261" t="inlineStr">
        <is>
          <t>Cuota 5 | EUCARISTICO | CANCHA DE HOCKEY CL 9 CON CRA 39</t>
        </is>
      </c>
    </row>
    <row r="262">
      <c r="A262" t="inlineStr">
        <is>
          <t>REP sin descripción de qué se hizo (solo se sabe el tipo)</t>
        </is>
      </c>
      <c r="B262" t="inlineStr">
        <is>
          <t>Cuota 5 | EUCARISTICO | CL 5 CON KR 39- TEQUENDAMA-COMUNA 19</t>
        </is>
      </c>
    </row>
    <row r="263">
      <c r="A263" t="inlineStr">
        <is>
          <t>REP sin descripción de qué se hizo (solo se sabe el tipo)</t>
        </is>
      </c>
      <c r="B263" t="inlineStr">
        <is>
          <t>Cuota 2 | EUCARISTICO | CL 9 KR 36 ENTRADA A LA LIGA DE NATACION DEL VALLE CANCHAS PANAMERICANAS</t>
        </is>
      </c>
    </row>
    <row r="264">
      <c r="A264" t="inlineStr">
        <is>
          <t>REP sin descripción de qué se hizo (solo se sabe el tipo)</t>
        </is>
      </c>
      <c r="B264" t="inlineStr">
        <is>
          <t>Cuota 5 | LA CASCADA | CL 1 CON KR 67</t>
        </is>
      </c>
    </row>
    <row r="265">
      <c r="A265" t="inlineStr">
        <is>
          <t>REP sin descripción de qué se hizo (solo se sabe el tipo)</t>
        </is>
      </c>
      <c r="B265" t="inlineStr">
        <is>
          <t>Cuota 5 | LOS CAMBULOS | CALLE 8 CON CRA 39-79</t>
        </is>
      </c>
    </row>
    <row r="266">
      <c r="A266" t="inlineStr">
        <is>
          <t>REP sin descripción de qué se hizo (solo se sabe el tipo)</t>
        </is>
      </c>
      <c r="B266" t="inlineStr">
        <is>
          <t>Cuota 5 | LOS CAMBULOS | CRA 44 #9-35 EDIFICIO VANESA</t>
        </is>
      </c>
    </row>
    <row r="267">
      <c r="A267" t="inlineStr">
        <is>
          <t>REP sin descripción de qué se hizo (solo se sabe el tipo)</t>
        </is>
      </c>
      <c r="B267" t="inlineStr">
        <is>
          <t>Cuota 5 | LOS CAMBULOS | CRA 44 CALLE 6B</t>
        </is>
      </c>
    </row>
    <row r="268">
      <c r="A268" t="inlineStr">
        <is>
          <t>REP sin descripción de qué se hizo (solo se sabe el tipo)</t>
        </is>
      </c>
      <c r="B268" t="inlineStr">
        <is>
          <t>Cuota 5 | LOS CÁMBULOS | KR 43 CON CL 9</t>
        </is>
      </c>
    </row>
    <row r="269">
      <c r="A269" t="inlineStr">
        <is>
          <t>REP sin descripción de qué se hizo (solo se sabe el tipo)</t>
        </is>
      </c>
      <c r="B269" t="inlineStr">
        <is>
          <t>Cuota 2 | LOS CAMBULOS - URBANIZACION TEQUENDAMA | KR 39 ENTRE CL 7 Y CL 5</t>
        </is>
      </c>
    </row>
    <row r="270">
      <c r="A270" t="inlineStr">
        <is>
          <t>REP sin descripción de qué se hizo (solo se sabe el tipo)</t>
        </is>
      </c>
      <c r="B270" t="inlineStr">
        <is>
          <t>Cuota 3 | MIRAFLORES | CL 5 CON KR 24A PARQUE LA HERRADURA</t>
        </is>
      </c>
    </row>
    <row r="271">
      <c r="A271" t="inlineStr">
        <is>
          <t>REP sin descripción de qué se hizo (solo se sabe el tipo)</t>
        </is>
      </c>
      <c r="B271" t="inlineStr">
        <is>
          <t>Cuota 5 | NUEVA TEQUENDAMA | CL 8 CON KR 45 EDIFICIO CANTABRIA</t>
        </is>
      </c>
    </row>
    <row r="272">
      <c r="A272" t="inlineStr">
        <is>
          <t>REP sin descripción de qué se hizo (solo se sabe el tipo)</t>
        </is>
      </c>
      <c r="B272" t="inlineStr">
        <is>
          <t>Contrato nuevo - cuota 1 | NUEVA TEQUENDAMA | CL 8 CON KR 45 EDIFICIO CANTABRIA</t>
        </is>
      </c>
    </row>
    <row r="273">
      <c r="A273" t="inlineStr">
        <is>
          <t>REP sin descripción de qué se hizo (solo se sabe el tipo)</t>
        </is>
      </c>
      <c r="B273" t="inlineStr">
        <is>
          <t>Cuota 5 | NUEVA TEQUENDAMA | KR 44 CON CL 6A</t>
        </is>
      </c>
    </row>
    <row r="274">
      <c r="A274" t="inlineStr">
        <is>
          <t>REP sin descripción de qué se hizo (solo se sabe el tipo)</t>
        </is>
      </c>
      <c r="B274" t="inlineStr">
        <is>
          <t>Cuota 3 | NUEVA TEQUENDAMA | KR 50 ENTRE CL 6 Y CL 9</t>
        </is>
      </c>
    </row>
    <row r="275">
      <c r="A275" t="inlineStr">
        <is>
          <t>REP sin descripción de qué se hizo (solo se sabe el tipo)</t>
        </is>
      </c>
      <c r="B275" t="inlineStr">
        <is>
          <t>Contrato nuevo - cuota 1 | PAMPALINDA | CL 5 ENTRE KR 57 Y 58</t>
        </is>
      </c>
    </row>
    <row r="276">
      <c r="A276" t="inlineStr">
        <is>
          <t>REP sin descripción de qué se hizo (solo se sabe el tipo)</t>
        </is>
      </c>
      <c r="B276" t="inlineStr">
        <is>
          <t>Cuota 5 | SAN FERNANDO NUEVO | CALLE 5B #26-40</t>
        </is>
      </c>
    </row>
    <row r="277">
      <c r="A277" t="inlineStr">
        <is>
          <t>REP sin descripción de qué se hizo (solo se sabe el tipo)</t>
        </is>
      </c>
      <c r="B277" t="inlineStr">
        <is>
          <t>Cuota 5 | SAN FERNANDO NUEVO | CARRERA 36 CALLE 5B</t>
        </is>
      </c>
    </row>
    <row r="278">
      <c r="A278" t="inlineStr">
        <is>
          <t>REP sin descripción de qué se hizo (solo se sabe el tipo)</t>
        </is>
      </c>
      <c r="B278" t="inlineStr">
        <is>
          <t>Cuota 5 | SAN FERNANDO NUEVO | CARRERA 36B 5B #3-29</t>
        </is>
      </c>
    </row>
    <row r="279">
      <c r="A279" t="inlineStr">
        <is>
          <t>REP sin descripción de qué se hizo (solo se sabe el tipo)</t>
        </is>
      </c>
      <c r="B279" t="inlineStr">
        <is>
          <t>Cuota 3 | SAN FERNANDO NUEVO | CL 5 CON KR 37A</t>
        </is>
      </c>
    </row>
    <row r="280">
      <c r="A280" t="inlineStr">
        <is>
          <t>REP sin descripción de qué se hizo (solo se sabe el tipo)</t>
        </is>
      </c>
      <c r="B280" t="inlineStr">
        <is>
          <t>Cuota 5 | SAN FERNANDO NUEVO | CL 5B 3 BIS CR 38</t>
        </is>
      </c>
    </row>
    <row r="281">
      <c r="A281" t="inlineStr">
        <is>
          <t>REP sin descripción de qué se hizo (solo se sabe el tipo)</t>
        </is>
      </c>
      <c r="B281" t="inlineStr">
        <is>
          <t>Cuota 3 | SAN FERNANDO NUEVO | CL 5B CON KR 34 PARQUE LAS BANDERAS ESTADIO</t>
        </is>
      </c>
    </row>
    <row r="282">
      <c r="A282" t="inlineStr">
        <is>
          <t>REP sin descripción de qué se hizo (solo se sabe el tipo)</t>
        </is>
      </c>
      <c r="B282" t="inlineStr">
        <is>
          <t>Cuota 5 | SAN FERNANDO NUEVO | COLISEO EVANGELISTA MORA</t>
        </is>
      </c>
    </row>
    <row r="283">
      <c r="A283" t="inlineStr">
        <is>
          <t>REP sin descripción de qué se hizo (solo se sabe el tipo)</t>
        </is>
      </c>
      <c r="B283" t="inlineStr">
        <is>
          <t>Cuota 5 | SAN FERNANDO NUEVO | CRA 37 #5B 2</t>
        </is>
      </c>
    </row>
    <row r="284">
      <c r="A284" t="inlineStr">
        <is>
          <t>REP sin descripción de qué se hizo (solo se sabe el tipo)</t>
        </is>
      </c>
      <c r="B284" t="inlineStr">
        <is>
          <t>Cuota 5 | SAN FERNANDO NUEVO | CRA 50 CON CL 5</t>
        </is>
      </c>
    </row>
    <row r="285">
      <c r="A285" t="inlineStr">
        <is>
          <t>REP sin descripción de qué se hizo (solo se sabe el tipo)</t>
        </is>
      </c>
      <c r="B285" t="inlineStr">
        <is>
          <t>Cuota 5 | SAN FERNANDO NUEVO | EDIFICIO LOS COLORES Cl. 5d #38A-35</t>
        </is>
      </c>
    </row>
    <row r="286">
      <c r="A286" t="inlineStr">
        <is>
          <t>REP sin descripción de qué se hizo (solo se sabe el tipo)</t>
        </is>
      </c>
      <c r="B286" t="inlineStr">
        <is>
          <t>Cuota 5 | SAN FERNANDO NUEVO | EDIFICIO ROMAITE QUINTA PAN CR 42 #5-25</t>
        </is>
      </c>
    </row>
    <row r="287">
      <c r="A287" t="inlineStr">
        <is>
          <t>REP sin descripción de qué se hizo (solo se sabe el tipo)</t>
        </is>
      </c>
      <c r="B287" t="inlineStr">
        <is>
          <t>Cuota 5 | SAN FERNANDO NUEVO | KR 36A CON CL 5B-2</t>
        </is>
      </c>
    </row>
    <row r="288">
      <c r="A288" t="inlineStr">
        <is>
          <t>REP sin descripción de qué se hizo (solo se sabe el tipo)</t>
        </is>
      </c>
      <c r="B288" t="inlineStr">
        <is>
          <t>Cuota 2 | SANTA ISABEL | CL 4B # 36 SENDERO PEATONAL CRISTO REY</t>
        </is>
      </c>
    </row>
    <row r="289">
      <c r="A289" t="inlineStr">
        <is>
          <t>REP sin descripción de qué se hizo (solo se sabe el tipo)</t>
        </is>
      </c>
      <c r="B289" t="inlineStr">
        <is>
          <t>Cuota 2 | TEJARES - CRISTALES | CL 11. AV. LOS CERROS</t>
        </is>
      </c>
    </row>
    <row r="290">
      <c r="A290" t="inlineStr">
        <is>
          <t>REP sin descripción de qué se hizo (solo se sabe el tipo)</t>
        </is>
      </c>
      <c r="B290" t="inlineStr">
        <is>
          <t>Contrato nuevo - cuota 1 | TEQUENDAMA | CL 5 CON KR 44</t>
        </is>
      </c>
    </row>
    <row r="291">
      <c r="A291" t="inlineStr">
        <is>
          <t>REP sin descripción de qué se hizo (solo se sabe el tipo)</t>
        </is>
      </c>
      <c r="B291" t="inlineStr">
        <is>
          <t>Cuota 5 | UNIDAD RESIDENCIAL SANTIAGO DE CALI | CL 5 CON KR 50 HASTA KR 40-SAN FERNANDO NUEVO-COMUNA 19</t>
        </is>
      </c>
    </row>
    <row r="292">
      <c r="A292" t="inlineStr">
        <is>
          <t>REP sin descripción de qué se hizo (solo se sabe el tipo)</t>
        </is>
      </c>
      <c r="B292" t="inlineStr">
        <is>
          <t>Cuota 3 | URBANIZACION COLSEGUROS | AUTOPISTA SUR CON CL 10</t>
        </is>
      </c>
    </row>
    <row r="293">
      <c r="A293" t="inlineStr">
        <is>
          <t>REP sin descripción de qué se hizo (solo se sabe el tipo)</t>
        </is>
      </c>
      <c r="B293" t="inlineStr">
        <is>
          <t>Cuota 5 | URBANIZACION NUEVA GRANADA | CRA 38D CON CL 2A-40</t>
        </is>
      </c>
    </row>
    <row r="294">
      <c r="A294" t="inlineStr">
        <is>
          <t>REP sin descripción de qué se hizo (solo se sabe el tipo)</t>
        </is>
      </c>
      <c r="B294" t="inlineStr">
        <is>
          <t>Cuota 2 | URBANIZACION TEQUENDAMA | AV. ROOSEVELT CON KR. 44 HASTA AV. ROOSEVELT CON CL 5TA</t>
        </is>
      </c>
    </row>
    <row r="295">
      <c r="A295" t="inlineStr">
        <is>
          <t>REP sin descripción de qué se hizo (solo se sabe el tipo)</t>
        </is>
      </c>
      <c r="B295" t="inlineStr">
        <is>
          <t>Cuota 5 | URBANIZACIÓN TEQUENDAMA | CL 5 CRA 42</t>
        </is>
      </c>
    </row>
    <row r="296">
      <c r="A296" t="inlineStr">
        <is>
          <t>REP sin descripción de qué se hizo (solo se sabe el tipo)</t>
        </is>
      </c>
      <c r="B296" t="inlineStr">
        <is>
          <t>Cuota 5 | URBANIZACIÓN TEQUENDAMA | KR 39 CON CL 6</t>
        </is>
      </c>
    </row>
    <row r="297">
      <c r="A297" t="inlineStr">
        <is>
          <t>REP sin descripción de qué se hizo (solo se sabe el tipo)</t>
        </is>
      </c>
      <c r="B297" t="inlineStr">
        <is>
          <t>Cuota 3 | BELEN | AV DE LOS CERROS CON KR 37 -BELEN</t>
        </is>
      </c>
    </row>
    <row r="298">
      <c r="A298" t="inlineStr">
        <is>
          <t>REP sin descripción de qué se hizo (solo se sabe el tipo)</t>
        </is>
      </c>
      <c r="B298" t="inlineStr">
        <is>
          <t>Cuota 3 | SILOE | CL 1 OESTE ENTRE KR 46 Y 47</t>
        </is>
      </c>
    </row>
    <row r="299">
      <c r="A299" t="inlineStr">
        <is>
          <t>REP sin descripción de qué se hizo (solo se sabe el tipo)</t>
        </is>
      </c>
      <c r="B299" t="inlineStr">
        <is>
          <t>Cuota 5 | SILOE | CL 3 OESTE KR 42</t>
        </is>
      </c>
    </row>
    <row r="300">
      <c r="A300" t="inlineStr">
        <is>
          <t>REP sin descripción de qué se hizo (solo se sabe el tipo)</t>
        </is>
      </c>
      <c r="B300" t="inlineStr">
        <is>
          <t>Cuota 3 | CIUDAD CAMPESTRE | KR 100 CON CL 13 CIUDAD JARDIN</t>
        </is>
      </c>
    </row>
    <row r="301">
      <c r="A301" t="inlineStr">
        <is>
          <t>REP sin descripción de qué se hizo (solo se sabe el tipo)</t>
        </is>
      </c>
      <c r="B301" t="inlineStr">
        <is>
          <t>Cuota 3 | PARCELACIONES PANCE | KR 118 CL 20</t>
        </is>
      </c>
    </row>
    <row r="302">
      <c r="A302" t="inlineStr">
        <is>
          <t>Sin comuna</t>
        </is>
      </c>
      <c r="B302" t="inlineStr">
        <is>
          <t>REP | CIUDAD CORDOBA | CL 51 CON 49C CIUDAD CORDOBA</t>
        </is>
      </c>
    </row>
    <row r="303">
      <c r="A303" t="inlineStr">
        <is>
          <t>REP sin descripción de qué se hizo (solo se sabe el tipo)</t>
        </is>
      </c>
      <c r="B303" t="inlineStr">
        <is>
          <t>Cuota 2 | EVARISTO GARCIA - FLORA INDUSTRIAL - LA ALIANZA - TORRES DE COMFANDI | KR 1 CON CL 52 (MONUMENTO AL DEPORTE)</t>
        </is>
      </c>
    </row>
    <row r="304">
      <c r="A304" t="inlineStr">
        <is>
          <t>REP sin descripción de qué se hizo (solo se sabe el tipo)</t>
        </is>
      </c>
      <c r="B304" t="inlineStr">
        <is>
          <t>Cuota 3 | GOLONDRINAS  (CABECERA) | AV 11B NORTE -LA CAMPIÑA</t>
        </is>
      </c>
    </row>
    <row r="305">
      <c r="A305" t="inlineStr">
        <is>
          <t>REP sin descripción de qué se hizo (solo se sabe el tipo)</t>
        </is>
      </c>
      <c r="B305" t="inlineStr">
        <is>
          <t>Cuota 5 | LAS VEGAS COMFANDI | CL 5 CON KR 85- NAPOLES-COMUNA 18</t>
        </is>
      </c>
    </row>
    <row r="306">
      <c r="A306" t="inlineStr">
        <is>
          <t>REP sin descripción de qué se hizo (solo se sabe el tipo)</t>
        </is>
      </c>
      <c r="B306" t="inlineStr">
        <is>
          <t>Cuota 2 | LAS VEGAS COMFANDI | KR 50 CON CL 57</t>
        </is>
      </c>
    </row>
    <row r="307">
      <c r="A307" t="inlineStr">
        <is>
          <t>REP sin descripción de qué se hizo (solo se sabe el tipo)</t>
        </is>
      </c>
      <c r="B307" t="inlineStr">
        <is>
          <t>Cuota 3 | LOS ANDES EL CABUYAL | KM 1</t>
        </is>
      </c>
    </row>
    <row r="308">
      <c r="A308" t="inlineStr">
        <is>
          <t>REP sin descripción de qué se hizo (solo se sabe el tipo)</t>
        </is>
      </c>
      <c r="B308" t="inlineStr">
        <is>
          <t>Cuota 3 | NAVARRO | KR 47 CON CL 57 COLEGIO LLANO VERDE</t>
        </is>
      </c>
    </row>
    <row r="309">
      <c r="A309" t="inlineStr">
        <is>
          <t>REP sin descripción de qué se hizo (solo se sabe el tipo)</t>
        </is>
      </c>
      <c r="B309" t="inlineStr">
        <is>
          <t>Cuota 2 | PANCE (CABECERA) | AUTOPISTA CALI-JAMUNDI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2026-09-25T14:40:15Z</dcterms:created>
  <dcterms:modified xmlns:dcterms="http://purl.org/dc/terms/" xmlns:xsi="http://www.w3.org/2001/XMLSchema-instance" xsi:type="dcterms:W3CDTF">2026-09-25T14:40:17Z</dcterms:modified>
</cp:coreProperties>
</file>