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M\Documents\Analytics\Taller4\Data\"/>
    </mc:Choice>
  </mc:AlternateContent>
  <xr:revisionPtr revIDLastSave="0" documentId="8_{B649E653-7521-4D20-9152-F042398BAEA2}" xr6:coauthVersionLast="47" xr6:coauthVersionMax="47" xr10:uidLastSave="{00000000-0000-0000-0000-000000000000}"/>
  <bookViews>
    <workbookView xWindow="-120" yWindow="-120" windowWidth="29040" windowHeight="15840" xr2:uid="{896AAA5B-995F-49B5-B019-744430C036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G4" i="1"/>
  <c r="C3" i="1"/>
  <c r="G3" i="1" s="1"/>
  <c r="C4" i="1"/>
  <c r="F3" i="1"/>
  <c r="F4" i="1"/>
  <c r="G5" i="1" l="1"/>
  <c r="H3" i="1" s="1"/>
  <c r="H4" i="1" l="1"/>
</calcChain>
</file>

<file path=xl/sharedStrings.xml><?xml version="1.0" encoding="utf-8"?>
<sst xmlns="http://schemas.openxmlformats.org/spreadsheetml/2006/main" count="10" uniqueCount="9">
  <si>
    <t>P</t>
  </si>
  <si>
    <t>Datos</t>
  </si>
  <si>
    <t>Probabilidad</t>
  </si>
  <si>
    <t>Datos Totales</t>
  </si>
  <si>
    <t>Probabilidad total</t>
  </si>
  <si>
    <t>alpha_1</t>
  </si>
  <si>
    <t>alpha_0</t>
  </si>
  <si>
    <t>R_0</t>
  </si>
  <si>
    <t>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</si>
</sst>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0" fontId="2" fillId="0" borderId="1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FB85-7BAA-481C-AA09-98CF6770E1AB}">
  <dimension ref="A2:I5"/>
  <sheetViews>
    <sheetView tabSelected="1" workbookViewId="0">
      <selection activeCell="H2" sqref="H2"/>
    </sheetView>
  </sheetViews>
  <sheetFormatPr baseColWidth="10" defaultRowHeight="15" x14ac:dyDescent="0.25"/>
  <cols>
    <col min="2" max="2" width="8" bestFit="1" customWidth="1"/>
    <col min="3" max="3" width="11.5703125" bestFit="1" customWidth="1"/>
    <col min="4" max="4" width="11.5703125" customWidth="1"/>
    <col min="5" max="5" width="12.28515625" customWidth="1"/>
    <col min="6" max="6" width="12.85546875" customWidth="1"/>
    <col min="7" max="7" width="17" customWidth="1"/>
  </cols>
  <sheetData>
    <row r="2" spans="1:9" x14ac:dyDescent="0.25">
      <c r="B2" s="4" t="s">
        <v>0</v>
      </c>
      <c r="C2" s="4" t="s">
        <v>1</v>
      </c>
      <c r="E2" s="4" t="s">
        <v>1</v>
      </c>
      <c r="F2" s="4" t="s">
        <v>2</v>
      </c>
      <c r="G2" s="4" t="s">
        <v>3</v>
      </c>
      <c r="H2" s="4" t="s">
        <v>4</v>
      </c>
    </row>
    <row r="3" spans="1:9" x14ac:dyDescent="0.25">
      <c r="A3">
        <v>0</v>
      </c>
      <c r="B3" s="1">
        <v>1.005E-2</v>
      </c>
      <c r="C3" s="2">
        <f t="shared" ref="C3:C4" si="0">B3*$C$5</f>
        <v>1005</v>
      </c>
      <c r="D3" t="s">
        <v>6</v>
      </c>
      <c r="E3" s="2">
        <v>300000</v>
      </c>
      <c r="F3" s="1">
        <f>E3/$E$5</f>
        <v>1</v>
      </c>
      <c r="G3" s="3">
        <f>SUM(C3:E3)</f>
        <v>301005</v>
      </c>
      <c r="H3" s="1">
        <f>G3/$G$5</f>
        <v>0.75251250000000003</v>
      </c>
      <c r="I3" t="s">
        <v>7</v>
      </c>
    </row>
    <row r="4" spans="1:9" x14ac:dyDescent="0.25">
      <c r="A4">
        <v>1</v>
      </c>
      <c r="B4" s="1">
        <v>0.98995</v>
      </c>
      <c r="C4" s="2">
        <f t="shared" si="0"/>
        <v>98995</v>
      </c>
      <c r="D4" t="s">
        <v>5</v>
      </c>
      <c r="E4" s="2">
        <f>E5-E3</f>
        <v>0</v>
      </c>
      <c r="F4" s="1">
        <f>E4/$E$5</f>
        <v>0</v>
      </c>
      <c r="G4" s="3">
        <f>SUM(C4:E4)</f>
        <v>98995</v>
      </c>
      <c r="H4" s="1">
        <f>G4/$G$5</f>
        <v>0.2474875</v>
      </c>
      <c r="I4" t="s">
        <v>8</v>
      </c>
    </row>
    <row r="5" spans="1:9" x14ac:dyDescent="0.25">
      <c r="B5" s="1"/>
      <c r="C5" s="2">
        <v>100000</v>
      </c>
      <c r="E5" s="2">
        <v>300000</v>
      </c>
      <c r="F5" s="1"/>
      <c r="G5" s="2">
        <f>SUM(G3:G4)</f>
        <v>400000</v>
      </c>
      <c r="H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SGM</dc:creator>
  <cp:lastModifiedBy>SGM</cp:lastModifiedBy>
  <dcterms:created xsi:type="dcterms:W3CDTF">2023-02-23T03:20:43Z</dcterms:created>
  <dcterms:modified xsi:type="dcterms:W3CDTF">2023-02-23T04:13:41Z</dcterms:modified>
</cp:coreProperties>
</file>