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-Proyectos\LibroAlerta1\"/>
    </mc:Choice>
  </mc:AlternateContent>
  <xr:revisionPtr revIDLastSave="0" documentId="13_ncr:1_{A763367C-FA72-48BD-B357-81D5340F1B3B}" xr6:coauthVersionLast="47" xr6:coauthVersionMax="47" xr10:uidLastSave="{00000000-0000-0000-0000-000000000000}"/>
  <bookViews>
    <workbookView xWindow="-120" yWindow="-120" windowWidth="29040" windowHeight="15840" xr2:uid="{E0DEE908-205D-4FA0-8A0C-85C81D1BCF3C}"/>
  </bookViews>
  <sheets>
    <sheet name="Hoja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3" i="1" l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2" i="1"/>
  <c r="E941" i="1"/>
  <c r="E940" i="1"/>
  <c r="E939" i="1"/>
  <c r="E938" i="1"/>
  <c r="E937" i="1"/>
  <c r="E935" i="1"/>
  <c r="E934" i="1"/>
  <c r="E933" i="1"/>
  <c r="E932" i="1"/>
  <c r="E931" i="1"/>
  <c r="E930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<sst xmlns="http://schemas.openxmlformats.org/spreadsheetml/2006/main" count="11362" uniqueCount="2760">
  <si>
    <t>id</t>
  </si>
  <si>
    <t>genero</t>
  </si>
  <si>
    <t>f_nac</t>
  </si>
  <si>
    <t>DPTO</t>
  </si>
  <si>
    <t>DPTO_CCDGO</t>
  </si>
  <si>
    <t>MPIO_CNMBR</t>
  </si>
  <si>
    <t>MPIO_CCDGO</t>
  </si>
  <si>
    <t>Longitud</t>
  </si>
  <si>
    <t>Latitud</t>
  </si>
  <si>
    <t>prim_univ</t>
  </si>
  <si>
    <t>01250011002</t>
  </si>
  <si>
    <t>F</t>
  </si>
  <si>
    <t>2006-04-29</t>
  </si>
  <si>
    <t>SANTANDER</t>
  </si>
  <si>
    <t>SAN GIL</t>
  </si>
  <si>
    <t>68679</t>
  </si>
  <si>
    <t>-73,134776</t>
  </si>
  <si>
    <t>6,551952</t>
  </si>
  <si>
    <t>No</t>
  </si>
  <si>
    <t>01250011004</t>
  </si>
  <si>
    <t>2001-08-21</t>
  </si>
  <si>
    <t>LEBRIJA</t>
  </si>
  <si>
    <t>68406</t>
  </si>
  <si>
    <t>-73,219524</t>
  </si>
  <si>
    <t>7,113351</t>
  </si>
  <si>
    <t>01250011005</t>
  </si>
  <si>
    <t>M</t>
  </si>
  <si>
    <t>2007-04-26</t>
  </si>
  <si>
    <t>ARAUCA</t>
  </si>
  <si>
    <t>81001</t>
  </si>
  <si>
    <t>-70,747408</t>
  </si>
  <si>
    <t>7,072726</t>
  </si>
  <si>
    <t>Sí</t>
  </si>
  <si>
    <t>01250011006</t>
  </si>
  <si>
    <t>2007-05-04</t>
  </si>
  <si>
    <t>BUCARAMANGA</t>
  </si>
  <si>
    <t>68001</t>
  </si>
  <si>
    <t>-73,132562</t>
  </si>
  <si>
    <t>7,11647</t>
  </si>
  <si>
    <t>01250011007</t>
  </si>
  <si>
    <t>2005-02-12</t>
  </si>
  <si>
    <t>01250011008</t>
  </si>
  <si>
    <t>2007-12-04</t>
  </si>
  <si>
    <t>01250011009</t>
  </si>
  <si>
    <t>2002-06-11</t>
  </si>
  <si>
    <t>01250021001</t>
  </si>
  <si>
    <t>2006-09-05</t>
  </si>
  <si>
    <t>BARRANCABERMEJA</t>
  </si>
  <si>
    <t>68081</t>
  </si>
  <si>
    <t>-73,849243</t>
  </si>
  <si>
    <t>7,064857</t>
  </si>
  <si>
    <t>01250021004</t>
  </si>
  <si>
    <t>2006-06-15</t>
  </si>
  <si>
    <t>01250021007</t>
  </si>
  <si>
    <t>2005-01-08</t>
  </si>
  <si>
    <t>FLORIDABLANCA</t>
  </si>
  <si>
    <t>68276</t>
  </si>
  <si>
    <t>-73,099104</t>
  </si>
  <si>
    <t>7,072329</t>
  </si>
  <si>
    <t>01250021008</t>
  </si>
  <si>
    <t>2006-09-12</t>
  </si>
  <si>
    <t>LA GUAJIRA</t>
  </si>
  <si>
    <t>MAICAO</t>
  </si>
  <si>
    <t>44430</t>
  </si>
  <si>
    <t>-72,242738</t>
  </si>
  <si>
    <t>11,378535</t>
  </si>
  <si>
    <t>01250021009</t>
  </si>
  <si>
    <t>2006-08-07</t>
  </si>
  <si>
    <t>FONSECA</t>
  </si>
  <si>
    <t>44279</t>
  </si>
  <si>
    <t>-72,846319</t>
  </si>
  <si>
    <t>10,886734</t>
  </si>
  <si>
    <t>01250021010</t>
  </si>
  <si>
    <t>2008-07-28</t>
  </si>
  <si>
    <t>SARAVENA</t>
  </si>
  <si>
    <t>81736</t>
  </si>
  <si>
    <t>-71,872812</t>
  </si>
  <si>
    <t>6,953926</t>
  </si>
  <si>
    <t>01250021011</t>
  </si>
  <si>
    <t>2006-12-19</t>
  </si>
  <si>
    <t>BOLIVAR</t>
  </si>
  <si>
    <t>MORALES</t>
  </si>
  <si>
    <t>13473</t>
  </si>
  <si>
    <t>-73,868172</t>
  </si>
  <si>
    <t>8,276558</t>
  </si>
  <si>
    <t>01250021012</t>
  </si>
  <si>
    <t>2006-06-02</t>
  </si>
  <si>
    <t>01250021014</t>
  </si>
  <si>
    <t>2008-02-16</t>
  </si>
  <si>
    <t>PIEDECUESTA</t>
  </si>
  <si>
    <t>68547</t>
  </si>
  <si>
    <t>-73,054795</t>
  </si>
  <si>
    <t>6,997245</t>
  </si>
  <si>
    <t>01250021019</t>
  </si>
  <si>
    <t>2005-01-27</t>
  </si>
  <si>
    <t>CASANARE</t>
  </si>
  <si>
    <t>AGUAZUL</t>
  </si>
  <si>
    <t>85010</t>
  </si>
  <si>
    <t>-72,546838</t>
  </si>
  <si>
    <t>5,172641</t>
  </si>
  <si>
    <t>01250021020</t>
  </si>
  <si>
    <t>2006-05-16</t>
  </si>
  <si>
    <t>GIRON</t>
  </si>
  <si>
    <t>68307</t>
  </si>
  <si>
    <t>-73,166832</t>
  </si>
  <si>
    <t>7,070432</t>
  </si>
  <si>
    <t>01250021021</t>
  </si>
  <si>
    <t>2007-12-13</t>
  </si>
  <si>
    <t>01250021024</t>
  </si>
  <si>
    <t>2008-02-28</t>
  </si>
  <si>
    <t>META</t>
  </si>
  <si>
    <t>VILLAVICENCIO</t>
  </si>
  <si>
    <t>50001</t>
  </si>
  <si>
    <t>-73,622601</t>
  </si>
  <si>
    <t>4,126369</t>
  </si>
  <si>
    <t>01250021025</t>
  </si>
  <si>
    <t>2007-06-12</t>
  </si>
  <si>
    <t>01250021027</t>
  </si>
  <si>
    <t>2008-11-01</t>
  </si>
  <si>
    <t>01250021028</t>
  </si>
  <si>
    <t>2006-03-13</t>
  </si>
  <si>
    <t>01250021029</t>
  </si>
  <si>
    <t>2008-05-24</t>
  </si>
  <si>
    <t>01250021030</t>
  </si>
  <si>
    <t>2008-08-25</t>
  </si>
  <si>
    <t>01250021031</t>
  </si>
  <si>
    <t>2004-07-19</t>
  </si>
  <si>
    <t>01250021036</t>
  </si>
  <si>
    <t>2007-11-16</t>
  </si>
  <si>
    <t>01250021037</t>
  </si>
  <si>
    <t>2008-08-21</t>
  </si>
  <si>
    <t>GUACA</t>
  </si>
  <si>
    <t>68318</t>
  </si>
  <si>
    <t>-72,856322</t>
  </si>
  <si>
    <t>6,876563</t>
  </si>
  <si>
    <t>01250021040</t>
  </si>
  <si>
    <t>2006-04-10</t>
  </si>
  <si>
    <t>01250021041</t>
  </si>
  <si>
    <t>2007-11-01</t>
  </si>
  <si>
    <t>01250021042</t>
  </si>
  <si>
    <t>2006-02-13</t>
  </si>
  <si>
    <t>01250021043</t>
  </si>
  <si>
    <t>2006-07-10</t>
  </si>
  <si>
    <t>01250021045</t>
  </si>
  <si>
    <t>2008-04-02</t>
  </si>
  <si>
    <t>01250021046</t>
  </si>
  <si>
    <t>2005-03-10</t>
  </si>
  <si>
    <t>01250021048</t>
  </si>
  <si>
    <t>2008-05-10</t>
  </si>
  <si>
    <t>01250021049</t>
  </si>
  <si>
    <t>2007-09-10</t>
  </si>
  <si>
    <t>CHARALA</t>
  </si>
  <si>
    <t>68167</t>
  </si>
  <si>
    <t>-73,146873</t>
  </si>
  <si>
    <t>6,284339</t>
  </si>
  <si>
    <t>01250021051</t>
  </si>
  <si>
    <t>2006-09-23</t>
  </si>
  <si>
    <t>BOYACA</t>
  </si>
  <si>
    <t>SOGAMOSO</t>
  </si>
  <si>
    <t>15759</t>
  </si>
  <si>
    <t>-72,924355</t>
  </si>
  <si>
    <t>5,723976</t>
  </si>
  <si>
    <t>01250021052</t>
  </si>
  <si>
    <t>2007-09-11</t>
  </si>
  <si>
    <t>NORTE DE SANTANDER</t>
  </si>
  <si>
    <t>PAMPLONA</t>
  </si>
  <si>
    <t>54518</t>
  </si>
  <si>
    <t>-72,647714</t>
  </si>
  <si>
    <t>7,372802</t>
  </si>
  <si>
    <t>01250021053</t>
  </si>
  <si>
    <t>2007-11-07</t>
  </si>
  <si>
    <t>01250021056</t>
  </si>
  <si>
    <t>2005-09-06</t>
  </si>
  <si>
    <t>01250021058</t>
  </si>
  <si>
    <t>2006-09-03</t>
  </si>
  <si>
    <t>01250021059</t>
  </si>
  <si>
    <t>2007-12-15</t>
  </si>
  <si>
    <t>01250021060</t>
  </si>
  <si>
    <t>2007-01-27</t>
  </si>
  <si>
    <t>CESAR</t>
  </si>
  <si>
    <t>AGUACHICA</t>
  </si>
  <si>
    <t>20011</t>
  </si>
  <si>
    <t>-73,614027</t>
  </si>
  <si>
    <t>8,306811</t>
  </si>
  <si>
    <t>01250021061</t>
  </si>
  <si>
    <t>2006-06-24</t>
  </si>
  <si>
    <t>EL PASO</t>
  </si>
  <si>
    <t>20250</t>
  </si>
  <si>
    <t>-73,742012</t>
  </si>
  <si>
    <t>9,668461</t>
  </si>
  <si>
    <t>01250021062</t>
  </si>
  <si>
    <t>2005-11-30</t>
  </si>
  <si>
    <t>01250021063</t>
  </si>
  <si>
    <t>2006-09-15</t>
  </si>
  <si>
    <t>01250021064</t>
  </si>
  <si>
    <t>2008-01-22</t>
  </si>
  <si>
    <t>01250021065</t>
  </si>
  <si>
    <t>2006-11-25</t>
  </si>
  <si>
    <t>01250021066</t>
  </si>
  <si>
    <t>2004-06-04</t>
  </si>
  <si>
    <t>01250021067</t>
  </si>
  <si>
    <t>2007-04-11</t>
  </si>
  <si>
    <t>01250021068</t>
  </si>
  <si>
    <t>2006-09-09</t>
  </si>
  <si>
    <t>01250021070</t>
  </si>
  <si>
    <t>01250021072</t>
  </si>
  <si>
    <t>2006-04-16</t>
  </si>
  <si>
    <t>01250041004</t>
  </si>
  <si>
    <t>2007-06-30</t>
  </si>
  <si>
    <t>CHIQUINQUIRA</t>
  </si>
  <si>
    <t>15176</t>
  </si>
  <si>
    <t>-73,818745</t>
  </si>
  <si>
    <t>5,61379</t>
  </si>
  <si>
    <t>01250041005</t>
  </si>
  <si>
    <t>2008-02-24</t>
  </si>
  <si>
    <t>01250041007</t>
  </si>
  <si>
    <t>2008-02-14</t>
  </si>
  <si>
    <t>01250041011</t>
  </si>
  <si>
    <t>2006-12-23</t>
  </si>
  <si>
    <t>01250041012</t>
  </si>
  <si>
    <t>2006-09-22</t>
  </si>
  <si>
    <t>01250041013</t>
  </si>
  <si>
    <t>2007-09-17</t>
  </si>
  <si>
    <t>CARTAGENA DE INDIAS</t>
  </si>
  <si>
    <t>13001</t>
  </si>
  <si>
    <t>-75,496269</t>
  </si>
  <si>
    <t>10,385126</t>
  </si>
  <si>
    <t>01250041015</t>
  </si>
  <si>
    <t>2008-07-03</t>
  </si>
  <si>
    <t>01250041017</t>
  </si>
  <si>
    <t>2007-12-24</t>
  </si>
  <si>
    <t>01250041018</t>
  </si>
  <si>
    <t>2007-08-12</t>
  </si>
  <si>
    <t>01250041021</t>
  </si>
  <si>
    <t>2006-07-09</t>
  </si>
  <si>
    <t>01250041022</t>
  </si>
  <si>
    <t>2006-09-06</t>
  </si>
  <si>
    <t>01250041023</t>
  </si>
  <si>
    <t>2006-11-02</t>
  </si>
  <si>
    <t>01250041024</t>
  </si>
  <si>
    <t>2008-03-08</t>
  </si>
  <si>
    <t>01250041025</t>
  </si>
  <si>
    <t>2008-07-15</t>
  </si>
  <si>
    <t>ANTIOQUIA</t>
  </si>
  <si>
    <t>TURBO</t>
  </si>
  <si>
    <t>05837</t>
  </si>
  <si>
    <t>-76,728858</t>
  </si>
  <si>
    <t>8,089929</t>
  </si>
  <si>
    <t>01250041028</t>
  </si>
  <si>
    <t>2007-07-25</t>
  </si>
  <si>
    <t>01250041030</t>
  </si>
  <si>
    <t>2007-01-16</t>
  </si>
  <si>
    <t>01250041031</t>
  </si>
  <si>
    <t>2007-07-17</t>
  </si>
  <si>
    <t>01250041035</t>
  </si>
  <si>
    <t>2004-11-29</t>
  </si>
  <si>
    <t>SABANA DE TORRES</t>
  </si>
  <si>
    <t>68655</t>
  </si>
  <si>
    <t>-73,49906</t>
  </si>
  <si>
    <t>7,391919</t>
  </si>
  <si>
    <t>01250041036</t>
  </si>
  <si>
    <t>2006-01-04</t>
  </si>
  <si>
    <t>01250041038</t>
  </si>
  <si>
    <t>2007-08-02</t>
  </si>
  <si>
    <t>01250041040</t>
  </si>
  <si>
    <t>2004-02-01</t>
  </si>
  <si>
    <t>01250041041</t>
  </si>
  <si>
    <t>2006-12-07</t>
  </si>
  <si>
    <t>01250041043</t>
  </si>
  <si>
    <t>2007-01-03</t>
  </si>
  <si>
    <t>01250061001</t>
  </si>
  <si>
    <t>2007-09-23</t>
  </si>
  <si>
    <t>SANTA ROSA DEL SUR</t>
  </si>
  <si>
    <t>13688</t>
  </si>
  <si>
    <t>-74,052243</t>
  </si>
  <si>
    <t>7,963938</t>
  </si>
  <si>
    <t>01250061002</t>
  </si>
  <si>
    <t>2007-11-15</t>
  </si>
  <si>
    <t>SIMACOTA</t>
  </si>
  <si>
    <t>68745</t>
  </si>
  <si>
    <t>-73,337368</t>
  </si>
  <si>
    <t>6,443469</t>
  </si>
  <si>
    <t>01250061004</t>
  </si>
  <si>
    <t>2007-03-06</t>
  </si>
  <si>
    <t>LA JAGUA DE IBIRICO</t>
  </si>
  <si>
    <t>20400</t>
  </si>
  <si>
    <t>-73,334143</t>
  </si>
  <si>
    <t>9,563752</t>
  </si>
  <si>
    <t>01250061006</t>
  </si>
  <si>
    <t>2005-12-20</t>
  </si>
  <si>
    <t>01250061009</t>
  </si>
  <si>
    <t>2008-02-12</t>
  </si>
  <si>
    <t>01250061010</t>
  </si>
  <si>
    <t>2004-12-17</t>
  </si>
  <si>
    <t>01250061013</t>
  </si>
  <si>
    <t>2004-11-25</t>
  </si>
  <si>
    <t>ARAUQUITA</t>
  </si>
  <si>
    <t>81065</t>
  </si>
  <si>
    <t>-71,426733</t>
  </si>
  <si>
    <t>7,02702</t>
  </si>
  <si>
    <t>01250061016</t>
  </si>
  <si>
    <t>2005-08-16</t>
  </si>
  <si>
    <t>01250061017</t>
  </si>
  <si>
    <t>2007-09-20</t>
  </si>
  <si>
    <t>01250061019</t>
  </si>
  <si>
    <t>2006-05-18</t>
  </si>
  <si>
    <t>01250061024</t>
  </si>
  <si>
    <t>2006-11-24</t>
  </si>
  <si>
    <t>01250061025</t>
  </si>
  <si>
    <t>2007-08-20</t>
  </si>
  <si>
    <t>01250061026</t>
  </si>
  <si>
    <t>2004-08-06</t>
  </si>
  <si>
    <t>SOCORRO</t>
  </si>
  <si>
    <t>68755</t>
  </si>
  <si>
    <t>-73,261198</t>
  </si>
  <si>
    <t>6,46387</t>
  </si>
  <si>
    <t>01250061028</t>
  </si>
  <si>
    <t>2006-08-06</t>
  </si>
  <si>
    <t>01250101004</t>
  </si>
  <si>
    <t>2006-12-11</t>
  </si>
  <si>
    <t>EL CARMEN DE CHUCURI</t>
  </si>
  <si>
    <t>68235</t>
  </si>
  <si>
    <t>-73,51066</t>
  </si>
  <si>
    <t>6,700038</t>
  </si>
  <si>
    <t>01250101005</t>
  </si>
  <si>
    <t>2006-05-25</t>
  </si>
  <si>
    <t>01250101007</t>
  </si>
  <si>
    <t>2002-03-23</t>
  </si>
  <si>
    <t>01250101008</t>
  </si>
  <si>
    <t>2005-05-20</t>
  </si>
  <si>
    <t>01250101010</t>
  </si>
  <si>
    <t>2007-07-29</t>
  </si>
  <si>
    <t>01250101013</t>
  </si>
  <si>
    <t>2004-09-25</t>
  </si>
  <si>
    <t>01250101014</t>
  </si>
  <si>
    <t>2007-12-07</t>
  </si>
  <si>
    <t>CONCEPCION</t>
  </si>
  <si>
    <t>05206</t>
  </si>
  <si>
    <t>-75,257587</t>
  </si>
  <si>
    <t>6,394348</t>
  </si>
  <si>
    <t>01250101016</t>
  </si>
  <si>
    <t>2006-09-04</t>
  </si>
  <si>
    <t>01250101019</t>
  </si>
  <si>
    <t>2005-12-15</t>
  </si>
  <si>
    <t>01250101020</t>
  </si>
  <si>
    <t>2007-02-07</t>
  </si>
  <si>
    <t>01250101022</t>
  </si>
  <si>
    <t>1987-04-27</t>
  </si>
  <si>
    <t>01250101024</t>
  </si>
  <si>
    <t>01250101025</t>
  </si>
  <si>
    <t>2007-08-01</t>
  </si>
  <si>
    <t>01250101026</t>
  </si>
  <si>
    <t>2007-11-21</t>
  </si>
  <si>
    <t>01250101027</t>
  </si>
  <si>
    <t>2007-01-18</t>
  </si>
  <si>
    <t>01250101028</t>
  </si>
  <si>
    <t>2008-01-11</t>
  </si>
  <si>
    <t>01250101029</t>
  </si>
  <si>
    <t>01250111002</t>
  </si>
  <si>
    <t>2006-07-27</t>
  </si>
  <si>
    <t>TOLIMA</t>
  </si>
  <si>
    <t>IBAGUE</t>
  </si>
  <si>
    <t>73001</t>
  </si>
  <si>
    <t>-75,19425</t>
  </si>
  <si>
    <t>4,432248</t>
  </si>
  <si>
    <t>01250111003</t>
  </si>
  <si>
    <t>2008-01-04</t>
  </si>
  <si>
    <t>CURUMANI</t>
  </si>
  <si>
    <t>20228</t>
  </si>
  <si>
    <t>-73,540843</t>
  </si>
  <si>
    <t>9,201716</t>
  </si>
  <si>
    <t>01250111005</t>
  </si>
  <si>
    <t>2006-12-04</t>
  </si>
  <si>
    <t>OCAÑA</t>
  </si>
  <si>
    <t>54498</t>
  </si>
  <si>
    <t>-73,35607</t>
  </si>
  <si>
    <t>8,248574</t>
  </si>
  <si>
    <t>01250111006</t>
  </si>
  <si>
    <t>2008-08-08</t>
  </si>
  <si>
    <t>01250111007</t>
  </si>
  <si>
    <t>2009-01-22</t>
  </si>
  <si>
    <t>01250111008</t>
  </si>
  <si>
    <t>2006-11-29</t>
  </si>
  <si>
    <t>SAN ANDRES</t>
  </si>
  <si>
    <t>68669</t>
  </si>
  <si>
    <t>-72,848864</t>
  </si>
  <si>
    <t>6,811511</t>
  </si>
  <si>
    <t>01250111010</t>
  </si>
  <si>
    <t>2008-02-26</t>
  </si>
  <si>
    <t>01250111011</t>
  </si>
  <si>
    <t>2006-01-27</t>
  </si>
  <si>
    <t>ENCISO</t>
  </si>
  <si>
    <t>68266</t>
  </si>
  <si>
    <t>-72,699647</t>
  </si>
  <si>
    <t>6,668034</t>
  </si>
  <si>
    <t>01250111012</t>
  </si>
  <si>
    <t>2008-03-31</t>
  </si>
  <si>
    <t>01250111015</t>
  </si>
  <si>
    <t>2008-04-16</t>
  </si>
  <si>
    <t>01250111016</t>
  </si>
  <si>
    <t>2006-07-19</t>
  </si>
  <si>
    <t>01250111018</t>
  </si>
  <si>
    <t>2002-05-27</t>
  </si>
  <si>
    <t>01250111019</t>
  </si>
  <si>
    <t>2006-10-01</t>
  </si>
  <si>
    <t>01250111020</t>
  </si>
  <si>
    <t>2004-09-19</t>
  </si>
  <si>
    <t>01250141003</t>
  </si>
  <si>
    <t>2005-07-31</t>
  </si>
  <si>
    <t>FORTUL</t>
  </si>
  <si>
    <t>81300</t>
  </si>
  <si>
    <t>-71,76877</t>
  </si>
  <si>
    <t>6,796695</t>
  </si>
  <si>
    <t>01250141006</t>
  </si>
  <si>
    <t>2005-06-11</t>
  </si>
  <si>
    <t>BECERRIL</t>
  </si>
  <si>
    <t>20045</t>
  </si>
  <si>
    <t>-73,278707</t>
  </si>
  <si>
    <t>9,704404</t>
  </si>
  <si>
    <t>01250141016</t>
  </si>
  <si>
    <t>2007-10-05</t>
  </si>
  <si>
    <t>YONDO</t>
  </si>
  <si>
    <t>05893</t>
  </si>
  <si>
    <t>-73,912445</t>
  </si>
  <si>
    <t>7,00396</t>
  </si>
  <si>
    <t>01250141017</t>
  </si>
  <si>
    <t>2007-08-24</t>
  </si>
  <si>
    <t>01250141019</t>
  </si>
  <si>
    <t>2008-04-22</t>
  </si>
  <si>
    <t>01250141021</t>
  </si>
  <si>
    <t>2007-03-31</t>
  </si>
  <si>
    <t>01250141024</t>
  </si>
  <si>
    <t>2006-12-02</t>
  </si>
  <si>
    <t>01250141026</t>
  </si>
  <si>
    <t>2004-06-14</t>
  </si>
  <si>
    <t>01250141027</t>
  </si>
  <si>
    <t>2006-10-07</t>
  </si>
  <si>
    <t>01250141028</t>
  </si>
  <si>
    <t>2007-09-22</t>
  </si>
  <si>
    <t>01250141029</t>
  </si>
  <si>
    <t>2004-07-01</t>
  </si>
  <si>
    <t>DUITAMA</t>
  </si>
  <si>
    <t>15238</t>
  </si>
  <si>
    <t>-73,03063</t>
  </si>
  <si>
    <t>5,822964</t>
  </si>
  <si>
    <t>01250141030</t>
  </si>
  <si>
    <t>2008-01-12</t>
  </si>
  <si>
    <t>01250141031</t>
  </si>
  <si>
    <t>01250141034</t>
  </si>
  <si>
    <t>2006-09-27</t>
  </si>
  <si>
    <t>01250141035</t>
  </si>
  <si>
    <t>2003-04-02</t>
  </si>
  <si>
    <t>01250141036</t>
  </si>
  <si>
    <t>01250141037</t>
  </si>
  <si>
    <t>2007-08-28</t>
  </si>
  <si>
    <t>01250141039</t>
  </si>
  <si>
    <t>2007-11-04</t>
  </si>
  <si>
    <t>VILLANUEVA</t>
  </si>
  <si>
    <t>13873</t>
  </si>
  <si>
    <t>-75,275613</t>
  </si>
  <si>
    <t>10,444089</t>
  </si>
  <si>
    <t>01250141041</t>
  </si>
  <si>
    <t>2006-10-04</t>
  </si>
  <si>
    <t>01250141043</t>
  </si>
  <si>
    <t>2007-11-30</t>
  </si>
  <si>
    <t>01250141044</t>
  </si>
  <si>
    <t>2005-01-21</t>
  </si>
  <si>
    <t>01250141046</t>
  </si>
  <si>
    <t>2005-07-21</t>
  </si>
  <si>
    <t>01250141047</t>
  </si>
  <si>
    <t>2007-10-02</t>
  </si>
  <si>
    <t>01250141048</t>
  </si>
  <si>
    <t>2002-08-26</t>
  </si>
  <si>
    <t>01250141049</t>
  </si>
  <si>
    <t>2003-11-08</t>
  </si>
  <si>
    <t>BARRANCAS</t>
  </si>
  <si>
    <t>44078</t>
  </si>
  <si>
    <t>-72,793639</t>
  </si>
  <si>
    <t>10,958669</t>
  </si>
  <si>
    <t>01250141050</t>
  </si>
  <si>
    <t>2005-07-20</t>
  </si>
  <si>
    <t>01250141053</t>
  </si>
  <si>
    <t>2008-04-04</t>
  </si>
  <si>
    <t>AGUSTIN CODAZZI</t>
  </si>
  <si>
    <t>20013</t>
  </si>
  <si>
    <t>-73,238389</t>
  </si>
  <si>
    <t>10,040454</t>
  </si>
  <si>
    <t>01250151007</t>
  </si>
  <si>
    <t>2007-11-29</t>
  </si>
  <si>
    <t>01250151008</t>
  </si>
  <si>
    <t>2007-09-06</t>
  </si>
  <si>
    <t>MAGDALENA</t>
  </si>
  <si>
    <t>SANTA MARTA</t>
  </si>
  <si>
    <t>47001</t>
  </si>
  <si>
    <t>-74,199829</t>
  </si>
  <si>
    <t>11,204679</t>
  </si>
  <si>
    <t>01250151010</t>
  </si>
  <si>
    <t>2008-02-08</t>
  </si>
  <si>
    <t>RIO DE ORO</t>
  </si>
  <si>
    <t>20614</t>
  </si>
  <si>
    <t>-73,386393</t>
  </si>
  <si>
    <t>8,292292</t>
  </si>
  <si>
    <t>01250151011</t>
  </si>
  <si>
    <t>SAN JUAN DEL CESAR</t>
  </si>
  <si>
    <t>44650</t>
  </si>
  <si>
    <t>-73,000629</t>
  </si>
  <si>
    <t>10,769546</t>
  </si>
  <si>
    <t>01250151013</t>
  </si>
  <si>
    <t>2004-10-14</t>
  </si>
  <si>
    <t>SURATA</t>
  </si>
  <si>
    <t>68780</t>
  </si>
  <si>
    <t>-72,984232</t>
  </si>
  <si>
    <t>7,36658</t>
  </si>
  <si>
    <t>01250151019</t>
  </si>
  <si>
    <t>01250161001</t>
  </si>
  <si>
    <t>2005-07-04</t>
  </si>
  <si>
    <t>01250161002</t>
  </si>
  <si>
    <t>2008-08-01</t>
  </si>
  <si>
    <t>SAN MATEO</t>
  </si>
  <si>
    <t>15673</t>
  </si>
  <si>
    <t>-72,555264</t>
  </si>
  <si>
    <t>6,401683</t>
  </si>
  <si>
    <t>01250161003</t>
  </si>
  <si>
    <t>2007-04-12</t>
  </si>
  <si>
    <t>01250161004</t>
  </si>
  <si>
    <t>2007-08-03</t>
  </si>
  <si>
    <t>01250161005</t>
  </si>
  <si>
    <t>2000-11-25</t>
  </si>
  <si>
    <t>01250161006</t>
  </si>
  <si>
    <t>2006-02-02</t>
  </si>
  <si>
    <t>01250161008</t>
  </si>
  <si>
    <t>2006-08-25</t>
  </si>
  <si>
    <t>01250161009</t>
  </si>
  <si>
    <t>2006-10-12</t>
  </si>
  <si>
    <t>01250161010</t>
  </si>
  <si>
    <t>2000-11-03</t>
  </si>
  <si>
    <t>01250161011</t>
  </si>
  <si>
    <t>1999-11-29</t>
  </si>
  <si>
    <t>01250161013</t>
  </si>
  <si>
    <t>2007-07-21</t>
  </si>
  <si>
    <t>01250161016</t>
  </si>
  <si>
    <t>2007-08-18</t>
  </si>
  <si>
    <t>01250161018</t>
  </si>
  <si>
    <t>2007-10-22</t>
  </si>
  <si>
    <t>01250161020</t>
  </si>
  <si>
    <t>1988-06-20</t>
  </si>
  <si>
    <t>01250161023</t>
  </si>
  <si>
    <t>2008-07-23</t>
  </si>
  <si>
    <t>01250161024</t>
  </si>
  <si>
    <t>2008-01-17</t>
  </si>
  <si>
    <t>01250161026</t>
  </si>
  <si>
    <t>2007-07-27</t>
  </si>
  <si>
    <t>01250161027</t>
  </si>
  <si>
    <t>2006-07-23</t>
  </si>
  <si>
    <t>01250171001</t>
  </si>
  <si>
    <t>2006-12-13</t>
  </si>
  <si>
    <t>01250171002</t>
  </si>
  <si>
    <t>2008-07-10</t>
  </si>
  <si>
    <t>TAME</t>
  </si>
  <si>
    <t>81794</t>
  </si>
  <si>
    <t>-71,754427</t>
  </si>
  <si>
    <t>6,453324</t>
  </si>
  <si>
    <t>01250171005</t>
  </si>
  <si>
    <t>2006-08-08</t>
  </si>
  <si>
    <t>01250171008</t>
  </si>
  <si>
    <t>2007-08-10</t>
  </si>
  <si>
    <t>01250171010</t>
  </si>
  <si>
    <t>2005-07-15</t>
  </si>
  <si>
    <t>01250171013</t>
  </si>
  <si>
    <t>2006-11-15</t>
  </si>
  <si>
    <t>01250171014</t>
  </si>
  <si>
    <t>2006-05-06</t>
  </si>
  <si>
    <t>BARBOSA</t>
  </si>
  <si>
    <t>05079</t>
  </si>
  <si>
    <t>-75,331627</t>
  </si>
  <si>
    <t>6,439195</t>
  </si>
  <si>
    <t>01250171016</t>
  </si>
  <si>
    <t>2005-10-20</t>
  </si>
  <si>
    <t>01250171017</t>
  </si>
  <si>
    <t>2007-01-04</t>
  </si>
  <si>
    <t>ABREGO</t>
  </si>
  <si>
    <t>54003</t>
  </si>
  <si>
    <t>-73,221722</t>
  </si>
  <si>
    <t>8,081616</t>
  </si>
  <si>
    <t>01250171019</t>
  </si>
  <si>
    <t>2008-06-12</t>
  </si>
  <si>
    <t>01250171021</t>
  </si>
  <si>
    <t>2006-03-22</t>
  </si>
  <si>
    <t>01250171023</t>
  </si>
  <si>
    <t>2005-03-14</t>
  </si>
  <si>
    <t>01250171024</t>
  </si>
  <si>
    <t>2004-06-25</t>
  </si>
  <si>
    <t>01250171027</t>
  </si>
  <si>
    <t>2007-04-25</t>
  </si>
  <si>
    <t>01250171028</t>
  </si>
  <si>
    <t>2004-08-10</t>
  </si>
  <si>
    <t>SAN JOSE DE CUCUTA</t>
  </si>
  <si>
    <t>54001</t>
  </si>
  <si>
    <t>-72,508178</t>
  </si>
  <si>
    <t>7,905725</t>
  </si>
  <si>
    <t>01250171029</t>
  </si>
  <si>
    <t>2007-01-13</t>
  </si>
  <si>
    <t>BARRANCO DE LOBA</t>
  </si>
  <si>
    <t>13074</t>
  </si>
  <si>
    <t>-74,104391</t>
  </si>
  <si>
    <t>8,947787</t>
  </si>
  <si>
    <t>01250171030</t>
  </si>
  <si>
    <t>01250171031</t>
  </si>
  <si>
    <t>2008-08-14</t>
  </si>
  <si>
    <t>01250171032</t>
  </si>
  <si>
    <t>2007-10-01</t>
  </si>
  <si>
    <t>01250171034</t>
  </si>
  <si>
    <t>2002-10-28</t>
  </si>
  <si>
    <t>01250171035</t>
  </si>
  <si>
    <t>2004-02-02</t>
  </si>
  <si>
    <t>01250171036</t>
  </si>
  <si>
    <t>2007-06-04</t>
  </si>
  <si>
    <t>EL TARRA</t>
  </si>
  <si>
    <t>54250</t>
  </si>
  <si>
    <t>-73,09614</t>
  </si>
  <si>
    <t>8,574281</t>
  </si>
  <si>
    <t>01250171038</t>
  </si>
  <si>
    <t>2007-07-05</t>
  </si>
  <si>
    <t>01250171039</t>
  </si>
  <si>
    <t>2004-06-22</t>
  </si>
  <si>
    <t>01250171040</t>
  </si>
  <si>
    <t>2004-11-01</t>
  </si>
  <si>
    <t>01250171041</t>
  </si>
  <si>
    <t>2004-07-17</t>
  </si>
  <si>
    <t>01250181002</t>
  </si>
  <si>
    <t>2008-01-28</t>
  </si>
  <si>
    <t>01250181003</t>
  </si>
  <si>
    <t>01250181005</t>
  </si>
  <si>
    <t>2005-08-15</t>
  </si>
  <si>
    <t>01250181006</t>
  </si>
  <si>
    <t>2007-02-14</t>
  </si>
  <si>
    <t>01250181007</t>
  </si>
  <si>
    <t>2006-08-01</t>
  </si>
  <si>
    <t>01250181009</t>
  </si>
  <si>
    <t>2007-11-06</t>
  </si>
  <si>
    <t>01250181011</t>
  </si>
  <si>
    <t>2006-09-11</t>
  </si>
  <si>
    <t>01250181014</t>
  </si>
  <si>
    <t>2008-06-20</t>
  </si>
  <si>
    <t>01250181015</t>
  </si>
  <si>
    <t>PAILITAS</t>
  </si>
  <si>
    <t>20517</t>
  </si>
  <si>
    <t>-73,625825</t>
  </si>
  <si>
    <t>8,959399</t>
  </si>
  <si>
    <t>01250181016</t>
  </si>
  <si>
    <t>2007-08-19</t>
  </si>
  <si>
    <t>01250181019</t>
  </si>
  <si>
    <t>2007-08-30</t>
  </si>
  <si>
    <t>VALLEDUPAR</t>
  </si>
  <si>
    <t>20001</t>
  </si>
  <si>
    <t>-73,259398</t>
  </si>
  <si>
    <t>10,460472</t>
  </si>
  <si>
    <t>01250181021</t>
  </si>
  <si>
    <t>2007-03-10</t>
  </si>
  <si>
    <t>01250181022</t>
  </si>
  <si>
    <t>2004-11-19</t>
  </si>
  <si>
    <t>01250181026</t>
  </si>
  <si>
    <t>01250181027</t>
  </si>
  <si>
    <t>2006-09-30</t>
  </si>
  <si>
    <t>01250181028</t>
  </si>
  <si>
    <t>2003-09-11</t>
  </si>
  <si>
    <t>SAN MIGUEL</t>
  </si>
  <si>
    <t>68686</t>
  </si>
  <si>
    <t>-72,644123</t>
  </si>
  <si>
    <t>6,575315</t>
  </si>
  <si>
    <t>01250181029</t>
  </si>
  <si>
    <t>1999-02-13</t>
  </si>
  <si>
    <t>01250181033</t>
  </si>
  <si>
    <t>01250181035</t>
  </si>
  <si>
    <t>2008-05-11</t>
  </si>
  <si>
    <t>TAMALAMEQUE</t>
  </si>
  <si>
    <t>20787</t>
  </si>
  <si>
    <t>-73,812172</t>
  </si>
  <si>
    <t>8,861725</t>
  </si>
  <si>
    <t>01250181040</t>
  </si>
  <si>
    <t>01250181042</t>
  </si>
  <si>
    <t>1990-04-03</t>
  </si>
  <si>
    <t>01250181043</t>
  </si>
  <si>
    <t>2008-01-10</t>
  </si>
  <si>
    <t>SAN VICENTE DE CHUCURI</t>
  </si>
  <si>
    <t>68689</t>
  </si>
  <si>
    <t>-73,411024</t>
  </si>
  <si>
    <t>6,880383</t>
  </si>
  <si>
    <t>01250181051</t>
  </si>
  <si>
    <t>2008-05-18</t>
  </si>
  <si>
    <t>01250181052</t>
  </si>
  <si>
    <t>2001-03-23</t>
  </si>
  <si>
    <t>CORDOBA</t>
  </si>
  <si>
    <t>CHIMA</t>
  </si>
  <si>
    <t>23168</t>
  </si>
  <si>
    <t>-75,626886</t>
  </si>
  <si>
    <t>9,149698</t>
  </si>
  <si>
    <t>01250181054</t>
  </si>
  <si>
    <t>CERRITO</t>
  </si>
  <si>
    <t>68162</t>
  </si>
  <si>
    <t>-72,694851</t>
  </si>
  <si>
    <t>6,840405</t>
  </si>
  <si>
    <t>01250181055</t>
  </si>
  <si>
    <t>2006-11-11</t>
  </si>
  <si>
    <t>01250181057</t>
  </si>
  <si>
    <t>01250181058</t>
  </si>
  <si>
    <t>2007-08-11</t>
  </si>
  <si>
    <t>01250181059</t>
  </si>
  <si>
    <t>2008-08-28</t>
  </si>
  <si>
    <t>01250181061</t>
  </si>
  <si>
    <t>2006-10-17</t>
  </si>
  <si>
    <t>01250181062</t>
  </si>
  <si>
    <t>2007-08-29</t>
  </si>
  <si>
    <t>01250181063</t>
  </si>
  <si>
    <t>2005-10-15</t>
  </si>
  <si>
    <t>01250181064</t>
  </si>
  <si>
    <t>01250181065</t>
  </si>
  <si>
    <t>2006-10-24</t>
  </si>
  <si>
    <t>EL MOLINO</t>
  </si>
  <si>
    <t>44110</t>
  </si>
  <si>
    <t>-72,92673</t>
  </si>
  <si>
    <t>10,653505</t>
  </si>
  <si>
    <t>01250181066</t>
  </si>
  <si>
    <t>01250181069</t>
  </si>
  <si>
    <t>2008-02-22</t>
  </si>
  <si>
    <t>OIBA</t>
  </si>
  <si>
    <t>68500</t>
  </si>
  <si>
    <t>-73,299791</t>
  </si>
  <si>
    <t>6,26521</t>
  </si>
  <si>
    <t>01250181071</t>
  </si>
  <si>
    <t>2004-12-08</t>
  </si>
  <si>
    <t>01250181073</t>
  </si>
  <si>
    <t>2007-03-03</t>
  </si>
  <si>
    <t>01250181075</t>
  </si>
  <si>
    <t>2007-05-24</t>
  </si>
  <si>
    <t>01250181077</t>
  </si>
  <si>
    <t>2006-03-15</t>
  </si>
  <si>
    <t>01250181078</t>
  </si>
  <si>
    <t>2007-03-20</t>
  </si>
  <si>
    <t>GONZALEZ</t>
  </si>
  <si>
    <t>20310</t>
  </si>
  <si>
    <t>-73,38004</t>
  </si>
  <si>
    <t>8,389604</t>
  </si>
  <si>
    <t>01250181082</t>
  </si>
  <si>
    <t>2008-02-29</t>
  </si>
  <si>
    <t>01250181083</t>
  </si>
  <si>
    <t>2006-10-21</t>
  </si>
  <si>
    <t>01250181084</t>
  </si>
  <si>
    <t>2008-03-06</t>
  </si>
  <si>
    <t>01250181086</t>
  </si>
  <si>
    <t>2004-11-26</t>
  </si>
  <si>
    <t>01250181088</t>
  </si>
  <si>
    <t>2007-01-05</t>
  </si>
  <si>
    <t>SAN PABLO</t>
  </si>
  <si>
    <t>13670</t>
  </si>
  <si>
    <t>-73,924602</t>
  </si>
  <si>
    <t>7,476747</t>
  </si>
  <si>
    <t>01250181091</t>
  </si>
  <si>
    <t>2005-10-23</t>
  </si>
  <si>
    <t>01250181092</t>
  </si>
  <si>
    <t>1999-02-23</t>
  </si>
  <si>
    <t>01250181094</t>
  </si>
  <si>
    <t>2005-08-12</t>
  </si>
  <si>
    <t>01250181099</t>
  </si>
  <si>
    <t>2005-07-02</t>
  </si>
  <si>
    <t>01250191006</t>
  </si>
  <si>
    <t>2004-08-12</t>
  </si>
  <si>
    <t>HUILA</t>
  </si>
  <si>
    <t>NEIVA</t>
  </si>
  <si>
    <t>41001</t>
  </si>
  <si>
    <t>-75,277327</t>
  </si>
  <si>
    <t>2,935432</t>
  </si>
  <si>
    <t>01250191007</t>
  </si>
  <si>
    <t>2000-11-14</t>
  </si>
  <si>
    <t>01250191010</t>
  </si>
  <si>
    <t>2008-03-29</t>
  </si>
  <si>
    <t>01250191011</t>
  </si>
  <si>
    <t>2007-02-01</t>
  </si>
  <si>
    <t>01250191014</t>
  </si>
  <si>
    <t>2005-04-07</t>
  </si>
  <si>
    <t>01250191015</t>
  </si>
  <si>
    <t>2007-10-10</t>
  </si>
  <si>
    <t>01250191016</t>
  </si>
  <si>
    <t>2007-05-10</t>
  </si>
  <si>
    <t>01250191017</t>
  </si>
  <si>
    <t>1999-01-30</t>
  </si>
  <si>
    <t>01250191018</t>
  </si>
  <si>
    <t>2008-03-19</t>
  </si>
  <si>
    <t>01250191022</t>
  </si>
  <si>
    <t>2007-08-16</t>
  </si>
  <si>
    <t>CIMITARRA</t>
  </si>
  <si>
    <t>68190</t>
  </si>
  <si>
    <t>-73,953011</t>
  </si>
  <si>
    <t>6,320886</t>
  </si>
  <si>
    <t>01250191027</t>
  </si>
  <si>
    <t>1993-03-17</t>
  </si>
  <si>
    <t>01250191028</t>
  </si>
  <si>
    <t>2008-03-27</t>
  </si>
  <si>
    <t>01250191032</t>
  </si>
  <si>
    <t>01250201009</t>
  </si>
  <si>
    <t>2007-12-28</t>
  </si>
  <si>
    <t>01250201015</t>
  </si>
  <si>
    <t>2008-03-12</t>
  </si>
  <si>
    <t>01250201016</t>
  </si>
  <si>
    <t>2008-08-12</t>
  </si>
  <si>
    <t>EL BANCO</t>
  </si>
  <si>
    <t>47245</t>
  </si>
  <si>
    <t>-73,97437</t>
  </si>
  <si>
    <t>9,008503</t>
  </si>
  <si>
    <t>01250201018</t>
  </si>
  <si>
    <t>2002-05-18</t>
  </si>
  <si>
    <t>01250201019</t>
  </si>
  <si>
    <t>2001-12-21</t>
  </si>
  <si>
    <t>CHITA</t>
  </si>
  <si>
    <t>15183</t>
  </si>
  <si>
    <t>-72,471892</t>
  </si>
  <si>
    <t>6,187083</t>
  </si>
  <si>
    <t>01250201020</t>
  </si>
  <si>
    <t>2007-10-20</t>
  </si>
  <si>
    <t>01250201021</t>
  </si>
  <si>
    <t>2008-01-02</t>
  </si>
  <si>
    <t>01250201023</t>
  </si>
  <si>
    <t>2007-11-23</t>
  </si>
  <si>
    <t>01250201025</t>
  </si>
  <si>
    <t>01250201029</t>
  </si>
  <si>
    <t>2006-11-01</t>
  </si>
  <si>
    <t>01250201031</t>
  </si>
  <si>
    <t>2007-08-17</t>
  </si>
  <si>
    <t>SAN JOSE DE MIRANDA</t>
  </si>
  <si>
    <t>68684</t>
  </si>
  <si>
    <t>-72,733616</t>
  </si>
  <si>
    <t>6,658995</t>
  </si>
  <si>
    <t>01250201033</t>
  </si>
  <si>
    <t>2008-03-01</t>
  </si>
  <si>
    <t>EL PLAYON</t>
  </si>
  <si>
    <t>68255</t>
  </si>
  <si>
    <t>-73,20287</t>
  </si>
  <si>
    <t>7,470715</t>
  </si>
  <si>
    <t>01250201036</t>
  </si>
  <si>
    <t>1997-09-30</t>
  </si>
  <si>
    <t>01250201037</t>
  </si>
  <si>
    <t>1989-10-13</t>
  </si>
  <si>
    <t>01250201038</t>
  </si>
  <si>
    <t>2006-12-10</t>
  </si>
  <si>
    <t>01250211001</t>
  </si>
  <si>
    <t>2006-10-02</t>
  </si>
  <si>
    <t>01250211004</t>
  </si>
  <si>
    <t>01250211008</t>
  </si>
  <si>
    <t>2006-09-13</t>
  </si>
  <si>
    <t>01250211011</t>
  </si>
  <si>
    <t>01250211014</t>
  </si>
  <si>
    <t>2006-06-29</t>
  </si>
  <si>
    <t>01250211016</t>
  </si>
  <si>
    <t>2007-03-28</t>
  </si>
  <si>
    <t>01250211018</t>
  </si>
  <si>
    <t>2007-09-13</t>
  </si>
  <si>
    <t>01250211021</t>
  </si>
  <si>
    <t>2008-06-10</t>
  </si>
  <si>
    <t>01250211024</t>
  </si>
  <si>
    <t>2008-08-20</t>
  </si>
  <si>
    <t>01250211027</t>
  </si>
  <si>
    <t>CHINACOTA</t>
  </si>
  <si>
    <t>54172</t>
  </si>
  <si>
    <t>-72,601162</t>
  </si>
  <si>
    <t>7,603112</t>
  </si>
  <si>
    <t>01250211028</t>
  </si>
  <si>
    <t>2006-05-13</t>
  </si>
  <si>
    <t>01250211030</t>
  </si>
  <si>
    <t>01250211032</t>
  </si>
  <si>
    <t>01250211035</t>
  </si>
  <si>
    <t>01250211038</t>
  </si>
  <si>
    <t>2006-07-12</t>
  </si>
  <si>
    <t>01250211040</t>
  </si>
  <si>
    <t>2007-03-24</t>
  </si>
  <si>
    <t>01250211041</t>
  </si>
  <si>
    <t>2008-05-26</t>
  </si>
  <si>
    <t>01250211042</t>
  </si>
  <si>
    <t>2007-02-18</t>
  </si>
  <si>
    <t>CONVENCION</t>
  </si>
  <si>
    <t>54206</t>
  </si>
  <si>
    <t>-73,3372</t>
  </si>
  <si>
    <t>8,470374</t>
  </si>
  <si>
    <t>01250211043</t>
  </si>
  <si>
    <t>1999-11-03</t>
  </si>
  <si>
    <t>TUNJA</t>
  </si>
  <si>
    <t>15001</t>
  </si>
  <si>
    <t>-73,355539</t>
  </si>
  <si>
    <t>5,53988</t>
  </si>
  <si>
    <t>01250211045</t>
  </si>
  <si>
    <t>2007-04-24</t>
  </si>
  <si>
    <t>01250211047</t>
  </si>
  <si>
    <t>2005-06-19</t>
  </si>
  <si>
    <t>01250211048</t>
  </si>
  <si>
    <t>2007-08-06</t>
  </si>
  <si>
    <t>01250221002</t>
  </si>
  <si>
    <t>01250221003</t>
  </si>
  <si>
    <t>2006-09-16</t>
  </si>
  <si>
    <t>01250221004</t>
  </si>
  <si>
    <t>2007-03-29</t>
  </si>
  <si>
    <t>01250221008</t>
  </si>
  <si>
    <t>2007-02-03</t>
  </si>
  <si>
    <t>01250221009</t>
  </si>
  <si>
    <t>01250221010</t>
  </si>
  <si>
    <t>2008-04-18</t>
  </si>
  <si>
    <t>01250221012</t>
  </si>
  <si>
    <t>2005-07-16</t>
  </si>
  <si>
    <t>01250221013</t>
  </si>
  <si>
    <t>01250221015</t>
  </si>
  <si>
    <t>2004-10-02</t>
  </si>
  <si>
    <t>01250281001</t>
  </si>
  <si>
    <t>2007-06-03</t>
  </si>
  <si>
    <t>01250281003</t>
  </si>
  <si>
    <t>2008-01-27</t>
  </si>
  <si>
    <t>01250281005</t>
  </si>
  <si>
    <t>2008-01-31</t>
  </si>
  <si>
    <t>01250281006</t>
  </si>
  <si>
    <t>01250281007</t>
  </si>
  <si>
    <t>2006-08-03</t>
  </si>
  <si>
    <t>01250281017</t>
  </si>
  <si>
    <t>1957-09-15</t>
  </si>
  <si>
    <t>01250281018</t>
  </si>
  <si>
    <t>2006-04-04</t>
  </si>
  <si>
    <t>01250281022</t>
  </si>
  <si>
    <t>2008-08-15</t>
  </si>
  <si>
    <t>01250281024</t>
  </si>
  <si>
    <t>2006-10-06</t>
  </si>
  <si>
    <t>01250281025</t>
  </si>
  <si>
    <t>01250281026</t>
  </si>
  <si>
    <t>2008-12-29</t>
  </si>
  <si>
    <t>CACHIRA</t>
  </si>
  <si>
    <t>54128</t>
  </si>
  <si>
    <t>-73,048983</t>
  </si>
  <si>
    <t>7,741248</t>
  </si>
  <si>
    <t>01250281027</t>
  </si>
  <si>
    <t>1999-07-30</t>
  </si>
  <si>
    <t>01250281029</t>
  </si>
  <si>
    <t>2003-05-14</t>
  </si>
  <si>
    <t>01250281031</t>
  </si>
  <si>
    <t>2007-12-02</t>
  </si>
  <si>
    <t>01250281032</t>
  </si>
  <si>
    <t>2008-05-27</t>
  </si>
  <si>
    <t>01250281034</t>
  </si>
  <si>
    <t>01250281035</t>
  </si>
  <si>
    <t>1995-06-10</t>
  </si>
  <si>
    <t>01250291001</t>
  </si>
  <si>
    <t>2008-05-06</t>
  </si>
  <si>
    <t>01250291007</t>
  </si>
  <si>
    <t>SAN MARTIN</t>
  </si>
  <si>
    <t>20770</t>
  </si>
  <si>
    <t>-73,510914</t>
  </si>
  <si>
    <t>7,999855</t>
  </si>
  <si>
    <t>01250291013</t>
  </si>
  <si>
    <t>2007-06-29</t>
  </si>
  <si>
    <t>01250291026</t>
  </si>
  <si>
    <t>2008-11-17</t>
  </si>
  <si>
    <t>01250291031</t>
  </si>
  <si>
    <t>2005-11-24</t>
  </si>
  <si>
    <t>01250291032</t>
  </si>
  <si>
    <t>2008-01-23</t>
  </si>
  <si>
    <t>TIPACOQUE</t>
  </si>
  <si>
    <t>15810</t>
  </si>
  <si>
    <t>-72,691729</t>
  </si>
  <si>
    <t>6,419203</t>
  </si>
  <si>
    <t>01250291038</t>
  </si>
  <si>
    <t>2005-02-14</t>
  </si>
  <si>
    <t>01250291040</t>
  </si>
  <si>
    <t>2006-02-22</t>
  </si>
  <si>
    <t>01250291044</t>
  </si>
  <si>
    <t>2002-08-02</t>
  </si>
  <si>
    <t>01250291046</t>
  </si>
  <si>
    <t>2007-11-27</t>
  </si>
  <si>
    <t>01250331001</t>
  </si>
  <si>
    <t>01250331002</t>
  </si>
  <si>
    <t>01250331007</t>
  </si>
  <si>
    <t>2006-04-28</t>
  </si>
  <si>
    <t>01250331008</t>
  </si>
  <si>
    <t>01250331012</t>
  </si>
  <si>
    <t>2007-07-01</t>
  </si>
  <si>
    <t>01250331013</t>
  </si>
  <si>
    <t>2004-11-10</t>
  </si>
  <si>
    <t>01250331015</t>
  </si>
  <si>
    <t>01250331016</t>
  </si>
  <si>
    <t>2007-05-02</t>
  </si>
  <si>
    <t>01250331018</t>
  </si>
  <si>
    <t>01250331020</t>
  </si>
  <si>
    <t>2007-10-30</t>
  </si>
  <si>
    <t>01250331024</t>
  </si>
  <si>
    <t>2003-12-06</t>
  </si>
  <si>
    <t>01250331025</t>
  </si>
  <si>
    <t>2007-04-20</t>
  </si>
  <si>
    <t>01250351001</t>
  </si>
  <si>
    <t>1999-02-15</t>
  </si>
  <si>
    <t>01250351005</t>
  </si>
  <si>
    <t>2008-05-20</t>
  </si>
  <si>
    <t>ATLANTICO</t>
  </si>
  <si>
    <t>BARRANQUILLA</t>
  </si>
  <si>
    <t>08001</t>
  </si>
  <si>
    <t>-74,815546</t>
  </si>
  <si>
    <t>10,977961</t>
  </si>
  <si>
    <t>01250351007</t>
  </si>
  <si>
    <t>2008-02-21</t>
  </si>
  <si>
    <t>01250351008</t>
  </si>
  <si>
    <t>AMAZONAS</t>
  </si>
  <si>
    <t>LETICIA</t>
  </si>
  <si>
    <t>91001</t>
  </si>
  <si>
    <t>-69,941721</t>
  </si>
  <si>
    <t>-4,19895</t>
  </si>
  <si>
    <t>01250351010</t>
  </si>
  <si>
    <t>2005-12-11</t>
  </si>
  <si>
    <t>PUERTO BOYACA</t>
  </si>
  <si>
    <t>15572</t>
  </si>
  <si>
    <t>-74,587782</t>
  </si>
  <si>
    <t>5,976646</t>
  </si>
  <si>
    <t>01250351011</t>
  </si>
  <si>
    <t>01250351012</t>
  </si>
  <si>
    <t>2006-03-16</t>
  </si>
  <si>
    <t>01250351013</t>
  </si>
  <si>
    <t>2006-06-13</t>
  </si>
  <si>
    <t>01250351015</t>
  </si>
  <si>
    <t>2001-03-21</t>
  </si>
  <si>
    <t>01250351017</t>
  </si>
  <si>
    <t>01250351019</t>
  </si>
  <si>
    <t>2004-08-02</t>
  </si>
  <si>
    <t>01250351021</t>
  </si>
  <si>
    <t>01250351023</t>
  </si>
  <si>
    <t>2005-10-13</t>
  </si>
  <si>
    <t>01250351024</t>
  </si>
  <si>
    <t>2007-08-04</t>
  </si>
  <si>
    <t>01250351026</t>
  </si>
  <si>
    <t>2008-01-20</t>
  </si>
  <si>
    <t>01250351027</t>
  </si>
  <si>
    <t>2007-08-21</t>
  </si>
  <si>
    <t>01250351030</t>
  </si>
  <si>
    <t>2003-11-02</t>
  </si>
  <si>
    <t>YOPAL</t>
  </si>
  <si>
    <t>85001</t>
  </si>
  <si>
    <t>-72,396132</t>
  </si>
  <si>
    <t>5,327102</t>
  </si>
  <si>
    <t>01250351034</t>
  </si>
  <si>
    <t>2007-05-20</t>
  </si>
  <si>
    <t>PELAYA</t>
  </si>
  <si>
    <t>20550</t>
  </si>
  <si>
    <t>-73,666735</t>
  </si>
  <si>
    <t>8,689451</t>
  </si>
  <si>
    <t>01250351035</t>
  </si>
  <si>
    <t>2000-10-01</t>
  </si>
  <si>
    <t>01250351036</t>
  </si>
  <si>
    <t>2007-11-11</t>
  </si>
  <si>
    <t>01250351037</t>
  </si>
  <si>
    <t>2006-04-26</t>
  </si>
  <si>
    <t>01250351042</t>
  </si>
  <si>
    <t>01250351043</t>
  </si>
  <si>
    <t>2008-03-23</t>
  </si>
  <si>
    <t>01250351045</t>
  </si>
  <si>
    <t>01250351047</t>
  </si>
  <si>
    <t>2007-03-26</t>
  </si>
  <si>
    <t>CUNDINAMARCA</t>
  </si>
  <si>
    <t>ANAPOIMA</t>
  </si>
  <si>
    <t>25035</t>
  </si>
  <si>
    <t>-74,528676</t>
  </si>
  <si>
    <t>4,562737</t>
  </si>
  <si>
    <t>01250351050</t>
  </si>
  <si>
    <t>2007-04-19</t>
  </si>
  <si>
    <t>01250351053</t>
  </si>
  <si>
    <t>2006-08-17</t>
  </si>
  <si>
    <t>01250351055</t>
  </si>
  <si>
    <t>01250351060</t>
  </si>
  <si>
    <t>2007-07-26</t>
  </si>
  <si>
    <t>LA GLORIA</t>
  </si>
  <si>
    <t>20383</t>
  </si>
  <si>
    <t>-73,80321</t>
  </si>
  <si>
    <t>8,619298</t>
  </si>
  <si>
    <t>01250351061</t>
  </si>
  <si>
    <t>01250351062</t>
  </si>
  <si>
    <t>2008-02-25</t>
  </si>
  <si>
    <t>TIBU</t>
  </si>
  <si>
    <t>54810</t>
  </si>
  <si>
    <t>-72,734496</t>
  </si>
  <si>
    <t>8,639891</t>
  </si>
  <si>
    <t>01250351064</t>
  </si>
  <si>
    <t>2003-12-03</t>
  </si>
  <si>
    <t>BOGOTA, D.C.</t>
  </si>
  <si>
    <t>11001</t>
  </si>
  <si>
    <t>-74,106992</t>
  </si>
  <si>
    <t>4,649251</t>
  </si>
  <si>
    <t>01250351066</t>
  </si>
  <si>
    <t>2003-05-01</t>
  </si>
  <si>
    <t>01250351068</t>
  </si>
  <si>
    <t>2005-09-19</t>
  </si>
  <si>
    <t>01250351069</t>
  </si>
  <si>
    <t>2007-06-01</t>
  </si>
  <si>
    <t>BOSCONIA</t>
  </si>
  <si>
    <t>20060</t>
  </si>
  <si>
    <t>-73,888761</t>
  </si>
  <si>
    <t>9,975098</t>
  </si>
  <si>
    <t>01250351070</t>
  </si>
  <si>
    <t>01250351071</t>
  </si>
  <si>
    <t>2006-05-07</t>
  </si>
  <si>
    <t>01250351073</t>
  </si>
  <si>
    <t>2008-12-17</t>
  </si>
  <si>
    <t>01250351074</t>
  </si>
  <si>
    <t>2009-04-11</t>
  </si>
  <si>
    <t>01250351075</t>
  </si>
  <si>
    <t>2008-09-23</t>
  </si>
  <si>
    <t>01250351076</t>
  </si>
  <si>
    <t>2001-10-01</t>
  </si>
  <si>
    <t>01250351077</t>
  </si>
  <si>
    <t>2007-06-05</t>
  </si>
  <si>
    <t>01250351080</t>
  </si>
  <si>
    <t>01250351082</t>
  </si>
  <si>
    <t>2007-10-08</t>
  </si>
  <si>
    <t>01250351083</t>
  </si>
  <si>
    <t>2007-07-10</t>
  </si>
  <si>
    <t>01250351085</t>
  </si>
  <si>
    <t>01250351087</t>
  </si>
  <si>
    <t>2008-01-08</t>
  </si>
  <si>
    <t>01250351091</t>
  </si>
  <si>
    <t>2008-10-02</t>
  </si>
  <si>
    <t>ARATOCA</t>
  </si>
  <si>
    <t>68051</t>
  </si>
  <si>
    <t>-73,01786</t>
  </si>
  <si>
    <t>6,694418</t>
  </si>
  <si>
    <t>01250351094</t>
  </si>
  <si>
    <t>01250351095</t>
  </si>
  <si>
    <t>2007-06-17</t>
  </si>
  <si>
    <t>SAN ALBERTO</t>
  </si>
  <si>
    <t>20710</t>
  </si>
  <si>
    <t>-73,393889</t>
  </si>
  <si>
    <t>7,76111</t>
  </si>
  <si>
    <t>01250351096</t>
  </si>
  <si>
    <t>2006-09-01</t>
  </si>
  <si>
    <t>01250351097</t>
  </si>
  <si>
    <t>2002-08-11</t>
  </si>
  <si>
    <t>VALLE DE SAN JOSE</t>
  </si>
  <si>
    <t>68855</t>
  </si>
  <si>
    <t>-73,143507</t>
  </si>
  <si>
    <t>6,448028</t>
  </si>
  <si>
    <t>01250351098</t>
  </si>
  <si>
    <t>2008-10-04</t>
  </si>
  <si>
    <t>01250351103</t>
  </si>
  <si>
    <t>2007-07-16</t>
  </si>
  <si>
    <t>01250351104</t>
  </si>
  <si>
    <t>2008-02-18</t>
  </si>
  <si>
    <t>LA ESPERANZA</t>
  </si>
  <si>
    <t>54385</t>
  </si>
  <si>
    <t>-73,328126</t>
  </si>
  <si>
    <t>7,639839</t>
  </si>
  <si>
    <t>01250351106</t>
  </si>
  <si>
    <t>2008-02-05</t>
  </si>
  <si>
    <t>01250351110</t>
  </si>
  <si>
    <t>01250351113</t>
  </si>
  <si>
    <t>2006-06-06</t>
  </si>
  <si>
    <t>01250361001</t>
  </si>
  <si>
    <t>01250361002</t>
  </si>
  <si>
    <t>01250361003</t>
  </si>
  <si>
    <t>2006-03-03</t>
  </si>
  <si>
    <t>01250361005</t>
  </si>
  <si>
    <t>2008-03-20</t>
  </si>
  <si>
    <t>01250361006</t>
  </si>
  <si>
    <t>2007-12-06</t>
  </si>
  <si>
    <t>01250361007</t>
  </si>
  <si>
    <t>2008-09-27</t>
  </si>
  <si>
    <t>01250361008</t>
  </si>
  <si>
    <t>PUERTO WILCHES</t>
  </si>
  <si>
    <t>68575</t>
  </si>
  <si>
    <t>-73,899909</t>
  </si>
  <si>
    <t>7,344057</t>
  </si>
  <si>
    <t>01250361010</t>
  </si>
  <si>
    <t>2004-07-25</t>
  </si>
  <si>
    <t>01250361011</t>
  </si>
  <si>
    <t>01250371001</t>
  </si>
  <si>
    <t>2005-01-19</t>
  </si>
  <si>
    <t>01250371002</t>
  </si>
  <si>
    <t>2007-05-28</t>
  </si>
  <si>
    <t>01250371003</t>
  </si>
  <si>
    <t>ACACIAS</t>
  </si>
  <si>
    <t>50006</t>
  </si>
  <si>
    <t>-73,766034</t>
  </si>
  <si>
    <t>3,990413</t>
  </si>
  <si>
    <t>01250371004</t>
  </si>
  <si>
    <t>2008-10-24</t>
  </si>
  <si>
    <t>01250371005</t>
  </si>
  <si>
    <t>2004-09-21</t>
  </si>
  <si>
    <t>01250371006</t>
  </si>
  <si>
    <t>01250371007</t>
  </si>
  <si>
    <t>2007-12-18</t>
  </si>
  <si>
    <t>01250371008</t>
  </si>
  <si>
    <t>2007-06-16</t>
  </si>
  <si>
    <t>01250371009</t>
  </si>
  <si>
    <t>2007-07-12</t>
  </si>
  <si>
    <t>CHIRIGUANA</t>
  </si>
  <si>
    <t>20178</t>
  </si>
  <si>
    <t>-73,599913</t>
  </si>
  <si>
    <t>9,361058</t>
  </si>
  <si>
    <t>01250371010</t>
  </si>
  <si>
    <t>LA PAZ</t>
  </si>
  <si>
    <t>20621</t>
  </si>
  <si>
    <t>-73,171365</t>
  </si>
  <si>
    <t>10,387552</t>
  </si>
  <si>
    <t>01250371012</t>
  </si>
  <si>
    <t>01250371013</t>
  </si>
  <si>
    <t>2005-02-09</t>
  </si>
  <si>
    <t>01250371015</t>
  </si>
  <si>
    <t>1999-02-18</t>
  </si>
  <si>
    <t>01250371017</t>
  </si>
  <si>
    <t>2008-05-08</t>
  </si>
  <si>
    <t>01250371018</t>
  </si>
  <si>
    <t>2006-09-19</t>
  </si>
  <si>
    <t>01250371020</t>
  </si>
  <si>
    <t>2007-10-17</t>
  </si>
  <si>
    <t>01250371022</t>
  </si>
  <si>
    <t>2008-10-06</t>
  </si>
  <si>
    <t>SANTA ANA</t>
  </si>
  <si>
    <t>47707</t>
  </si>
  <si>
    <t>-74,566845</t>
  </si>
  <si>
    <t>9,324294</t>
  </si>
  <si>
    <t>01250371023</t>
  </si>
  <si>
    <t>2008-01-05</t>
  </si>
  <si>
    <t>01250371024</t>
  </si>
  <si>
    <t>01250371025</t>
  </si>
  <si>
    <t>2006-10-08</t>
  </si>
  <si>
    <t>01250371027</t>
  </si>
  <si>
    <t>2008-05-17</t>
  </si>
  <si>
    <t>01250371028</t>
  </si>
  <si>
    <t>2007-10-31</t>
  </si>
  <si>
    <t>01250371029</t>
  </si>
  <si>
    <t>2007-01-01</t>
  </si>
  <si>
    <t>01250371031</t>
  </si>
  <si>
    <t>2004-10-29</t>
  </si>
  <si>
    <t>01250371032</t>
  </si>
  <si>
    <t>01250371033</t>
  </si>
  <si>
    <t>2005-07-10</t>
  </si>
  <si>
    <t>01250371034</t>
  </si>
  <si>
    <t>2007-08-31</t>
  </si>
  <si>
    <t>01250371035</t>
  </si>
  <si>
    <t>2008-01-18</t>
  </si>
  <si>
    <t>01250371036</t>
  </si>
  <si>
    <t>2008-03-15</t>
  </si>
  <si>
    <t>01250371038</t>
  </si>
  <si>
    <t>2007-10-19</t>
  </si>
  <si>
    <t>SUCRE</t>
  </si>
  <si>
    <t>GALERAS</t>
  </si>
  <si>
    <t>70235</t>
  </si>
  <si>
    <t>-75,04959</t>
  </si>
  <si>
    <t>9,160379</t>
  </si>
  <si>
    <t>01250371039</t>
  </si>
  <si>
    <t>01250371041</t>
  </si>
  <si>
    <t>01250371046</t>
  </si>
  <si>
    <t>01250371051</t>
  </si>
  <si>
    <t>2006-12-24</t>
  </si>
  <si>
    <t>01250371052</t>
  </si>
  <si>
    <t>01250371053</t>
  </si>
  <si>
    <t>2006-05-02</t>
  </si>
  <si>
    <t>01250371057</t>
  </si>
  <si>
    <t>01250371058</t>
  </si>
  <si>
    <t>01250371059</t>
  </si>
  <si>
    <t>2004-12-29</t>
  </si>
  <si>
    <t>01250371060</t>
  </si>
  <si>
    <t>01250371061</t>
  </si>
  <si>
    <t>2004-06-30</t>
  </si>
  <si>
    <t>01250371062</t>
  </si>
  <si>
    <t>2008-06-15</t>
  </si>
  <si>
    <t>01250371064</t>
  </si>
  <si>
    <t>1999-02-11</t>
  </si>
  <si>
    <t>01250371065</t>
  </si>
  <si>
    <t>2008-06-04</t>
  </si>
  <si>
    <t>01250371066</t>
  </si>
  <si>
    <t>2008-07-04</t>
  </si>
  <si>
    <t>CHIMICHAGUA</t>
  </si>
  <si>
    <t>20175</t>
  </si>
  <si>
    <t>-73,813278</t>
  </si>
  <si>
    <t>9,25875</t>
  </si>
  <si>
    <t>01250371067</t>
  </si>
  <si>
    <t>2006-05-01</t>
  </si>
  <si>
    <t>01250371068</t>
  </si>
  <si>
    <t>2006-07-22</t>
  </si>
  <si>
    <t>01250371069</t>
  </si>
  <si>
    <t>01250371070</t>
  </si>
  <si>
    <t>2004-09-02</t>
  </si>
  <si>
    <t>01250371071</t>
  </si>
  <si>
    <t>2002-12-08</t>
  </si>
  <si>
    <t>CURITI</t>
  </si>
  <si>
    <t>68229</t>
  </si>
  <si>
    <t>-73,069383</t>
  </si>
  <si>
    <t>6,605099</t>
  </si>
  <si>
    <t>01250371073</t>
  </si>
  <si>
    <t>2007-11-10</t>
  </si>
  <si>
    <t>01250371074</t>
  </si>
  <si>
    <t>2007-08-14</t>
  </si>
  <si>
    <t>01250371075</t>
  </si>
  <si>
    <t>2005-11-05</t>
  </si>
  <si>
    <t>01250371076</t>
  </si>
  <si>
    <t>2007-06-10</t>
  </si>
  <si>
    <t>01250381003</t>
  </si>
  <si>
    <t>01250381008</t>
  </si>
  <si>
    <t>2007-12-26</t>
  </si>
  <si>
    <t>01250381009</t>
  </si>
  <si>
    <t>2000-04-25</t>
  </si>
  <si>
    <t>01250381017</t>
  </si>
  <si>
    <t>2005-03-12</t>
  </si>
  <si>
    <t>01250381018</t>
  </si>
  <si>
    <t>2005-05-28</t>
  </si>
  <si>
    <t>01250381020</t>
  </si>
  <si>
    <t>2004-04-23</t>
  </si>
  <si>
    <t>CONFINES</t>
  </si>
  <si>
    <t>68209</t>
  </si>
  <si>
    <t>-73,240554</t>
  </si>
  <si>
    <t>6,357327</t>
  </si>
  <si>
    <t>01250381021</t>
  </si>
  <si>
    <t>2007-12-23</t>
  </si>
  <si>
    <t>MOGOTES</t>
  </si>
  <si>
    <t>68464</t>
  </si>
  <si>
    <t>-72,969807</t>
  </si>
  <si>
    <t>6,475246</t>
  </si>
  <si>
    <t>01250381025</t>
  </si>
  <si>
    <t>2006-11-16</t>
  </si>
  <si>
    <t>01250461001</t>
  </si>
  <si>
    <t>1988-08-13</t>
  </si>
  <si>
    <t>01250461003</t>
  </si>
  <si>
    <t>1984-07-22</t>
  </si>
  <si>
    <t>01250461004</t>
  </si>
  <si>
    <t>1990-07-24</t>
  </si>
  <si>
    <t>01250461005</t>
  </si>
  <si>
    <t>2003-03-10</t>
  </si>
  <si>
    <t>01250601001</t>
  </si>
  <si>
    <t>2004-12-21</t>
  </si>
  <si>
    <t>01250601002</t>
  </si>
  <si>
    <t>2007-08-15</t>
  </si>
  <si>
    <t>01250601003</t>
  </si>
  <si>
    <t>01250601004</t>
  </si>
  <si>
    <t>01250601006</t>
  </si>
  <si>
    <t>2008-09-25</t>
  </si>
  <si>
    <t>01250601010</t>
  </si>
  <si>
    <t>01250601013</t>
  </si>
  <si>
    <t>2006-08-30</t>
  </si>
  <si>
    <t>01250601015</t>
  </si>
  <si>
    <t>2004-07-23</t>
  </si>
  <si>
    <t>01250601016</t>
  </si>
  <si>
    <t>2006-11-04</t>
  </si>
  <si>
    <t>01250641003</t>
  </si>
  <si>
    <t>01250641004</t>
  </si>
  <si>
    <t>2007-02-10</t>
  </si>
  <si>
    <t>01250641005</t>
  </si>
  <si>
    <t>2005-06-30</t>
  </si>
  <si>
    <t>01250641006</t>
  </si>
  <si>
    <t>2005-10-07</t>
  </si>
  <si>
    <t>01250641012</t>
  </si>
  <si>
    <t>2007-04-21</t>
  </si>
  <si>
    <t>CERETE</t>
  </si>
  <si>
    <t>23162</t>
  </si>
  <si>
    <t>-75,796093</t>
  </si>
  <si>
    <t>8,888532</t>
  </si>
  <si>
    <t>01251151002</t>
  </si>
  <si>
    <t>2007-06-07</t>
  </si>
  <si>
    <t>01251151005</t>
  </si>
  <si>
    <t>2005-03-30</t>
  </si>
  <si>
    <t>01251151006</t>
  </si>
  <si>
    <t>2008-09-19</t>
  </si>
  <si>
    <t>01251151008</t>
  </si>
  <si>
    <t>01251151009</t>
  </si>
  <si>
    <t>2008-04-12</t>
  </si>
  <si>
    <t>01251151011</t>
  </si>
  <si>
    <t>2000-06-25</t>
  </si>
  <si>
    <t>01251151016</t>
  </si>
  <si>
    <t>2006-05-27</t>
  </si>
  <si>
    <t>01251151018</t>
  </si>
  <si>
    <t>2002-05-28</t>
  </si>
  <si>
    <t>01250021032</t>
  </si>
  <si>
    <t>2006-02-16</t>
  </si>
  <si>
    <t>01250021038</t>
  </si>
  <si>
    <t>01250021071</t>
  </si>
  <si>
    <t>2004-07-13</t>
  </si>
  <si>
    <t>01250041016</t>
  </si>
  <si>
    <t>2005-10-29</t>
  </si>
  <si>
    <t>01250041034</t>
  </si>
  <si>
    <t>2001-05-24</t>
  </si>
  <si>
    <t>01250061020</t>
  </si>
  <si>
    <t>2007-04-05</t>
  </si>
  <si>
    <t>01250061027</t>
  </si>
  <si>
    <t>2007-07-31</t>
  </si>
  <si>
    <t>01250151022</t>
  </si>
  <si>
    <t>2007-10-26</t>
  </si>
  <si>
    <t>01250161022</t>
  </si>
  <si>
    <t>2007-10-07</t>
  </si>
  <si>
    <t>01250161025</t>
  </si>
  <si>
    <t>2006-07-02</t>
  </si>
  <si>
    <t>01250171018</t>
  </si>
  <si>
    <t>01250171043</t>
  </si>
  <si>
    <t>2006-01-18</t>
  </si>
  <si>
    <t>MAGANGUE</t>
  </si>
  <si>
    <t>13430</t>
  </si>
  <si>
    <t>-74,766742</t>
  </si>
  <si>
    <t>9,263799</t>
  </si>
  <si>
    <t>01250181024</t>
  </si>
  <si>
    <t>2004-10-07</t>
  </si>
  <si>
    <t>01250191030</t>
  </si>
  <si>
    <t>2007-02-26</t>
  </si>
  <si>
    <t>01250191035</t>
  </si>
  <si>
    <t>2007-05-29</t>
  </si>
  <si>
    <t>01250211044</t>
  </si>
  <si>
    <t>01250211049</t>
  </si>
  <si>
    <t>2003-10-31</t>
  </si>
  <si>
    <t>01250211051</t>
  </si>
  <si>
    <t>2007-12-27</t>
  </si>
  <si>
    <t>01250221014</t>
  </si>
  <si>
    <t>2006-09-08</t>
  </si>
  <si>
    <t>LANDAZURI</t>
  </si>
  <si>
    <t>68385</t>
  </si>
  <si>
    <t>-73,811359</t>
  </si>
  <si>
    <t>6,218812</t>
  </si>
  <si>
    <t>01250291016</t>
  </si>
  <si>
    <t>2003-10-07</t>
  </si>
  <si>
    <t>01250351003</t>
  </si>
  <si>
    <t>2007-02-05</t>
  </si>
  <si>
    <t>SANTA HELENA DEL OPON</t>
  </si>
  <si>
    <t>68720</t>
  </si>
  <si>
    <t>-73,616716</t>
  </si>
  <si>
    <t>6,339565</t>
  </si>
  <si>
    <t>01250351114</t>
  </si>
  <si>
    <t>2008-06-26</t>
  </si>
  <si>
    <t>01250351115</t>
  </si>
  <si>
    <t>2007-05-17</t>
  </si>
  <si>
    <t>01250351116</t>
  </si>
  <si>
    <t>2007-11-28</t>
  </si>
  <si>
    <t>01250351117</t>
  </si>
  <si>
    <t>01250351120</t>
  </si>
  <si>
    <t>2006-08-02</t>
  </si>
  <si>
    <t>01250371050</t>
  </si>
  <si>
    <t>01250381027</t>
  </si>
  <si>
    <t>2006-07-16</t>
  </si>
  <si>
    <t>01250021006</t>
  </si>
  <si>
    <t>2005-09-25</t>
  </si>
  <si>
    <t>01250021074</t>
  </si>
  <si>
    <t>2005-01-10</t>
  </si>
  <si>
    <t>01250041042</t>
  </si>
  <si>
    <t>2003-04-11</t>
  </si>
  <si>
    <t>01250061033</t>
  </si>
  <si>
    <t>2006-06-27</t>
  </si>
  <si>
    <t>01250111004</t>
  </si>
  <si>
    <t>2005-11-16</t>
  </si>
  <si>
    <t>01250111017</t>
  </si>
  <si>
    <t>2004-10-25</t>
  </si>
  <si>
    <t>EL CARMEN DE BOLIVAR</t>
  </si>
  <si>
    <t>13244</t>
  </si>
  <si>
    <t>-75,121178</t>
  </si>
  <si>
    <t>9,718653</t>
  </si>
  <si>
    <t>01250111023</t>
  </si>
  <si>
    <t>01250141058</t>
  </si>
  <si>
    <t>2007-12-08</t>
  </si>
  <si>
    <t>BUENAVISTA</t>
  </si>
  <si>
    <t>15109</t>
  </si>
  <si>
    <t>-73,94217</t>
  </si>
  <si>
    <t>5,512594</t>
  </si>
  <si>
    <t>01250281040</t>
  </si>
  <si>
    <t>01250291045</t>
  </si>
  <si>
    <t>01250291047</t>
  </si>
  <si>
    <t>2008-04-14</t>
  </si>
  <si>
    <t>01250331023</t>
  </si>
  <si>
    <t>2008-03-22</t>
  </si>
  <si>
    <t>01250331026</t>
  </si>
  <si>
    <t>2007-02-17</t>
  </si>
  <si>
    <t>01250351107</t>
  </si>
  <si>
    <t>2002-04-20</t>
  </si>
  <si>
    <t>01250351121</t>
  </si>
  <si>
    <t>01250371030</t>
  </si>
  <si>
    <t>2007-02-02</t>
  </si>
  <si>
    <t>01250381028</t>
  </si>
  <si>
    <t>2005-10-17</t>
  </si>
  <si>
    <t>01250111021</t>
  </si>
  <si>
    <t>2002-10-10</t>
  </si>
  <si>
    <t>01250161031</t>
  </si>
  <si>
    <t>2005-08-23</t>
  </si>
  <si>
    <t>01250161032</t>
  </si>
  <si>
    <t>2007-05-13</t>
  </si>
  <si>
    <t>01250221018</t>
  </si>
  <si>
    <t>2008-04-08</t>
  </si>
  <si>
    <t>01250461006</t>
  </si>
  <si>
    <t>1988-10-30</t>
  </si>
  <si>
    <t>01250061034</t>
  </si>
  <si>
    <t>2005-10-31</t>
  </si>
  <si>
    <t>01250171007</t>
  </si>
  <si>
    <t>2007-03-30</t>
  </si>
  <si>
    <t>02250041002</t>
  </si>
  <si>
    <t>02250041003</t>
  </si>
  <si>
    <t>02250041004</t>
  </si>
  <si>
    <t>2007-12-14</t>
  </si>
  <si>
    <t>02250041005</t>
  </si>
  <si>
    <t>02250041006</t>
  </si>
  <si>
    <t>02250041008</t>
  </si>
  <si>
    <t>2005-12-02</t>
  </si>
  <si>
    <t>02250041009</t>
  </si>
  <si>
    <t>2007-02-06</t>
  </si>
  <si>
    <t>02250041010</t>
  </si>
  <si>
    <t>02250041011</t>
  </si>
  <si>
    <t>2008-03-03</t>
  </si>
  <si>
    <t>LOURDES</t>
  </si>
  <si>
    <t>54418</t>
  </si>
  <si>
    <t>-72,832376</t>
  </si>
  <si>
    <t>7,945631</t>
  </si>
  <si>
    <t>02250041012</t>
  </si>
  <si>
    <t>02250041013</t>
  </si>
  <si>
    <t>2007-11-03</t>
  </si>
  <si>
    <t>02250041014</t>
  </si>
  <si>
    <t>TACHIRA</t>
  </si>
  <si>
    <t>SAN CRISTOBAL</t>
  </si>
  <si>
    <t>13620</t>
  </si>
  <si>
    <t>-75,065076</t>
  </si>
  <si>
    <t>10,392836</t>
  </si>
  <si>
    <t>02250041017</t>
  </si>
  <si>
    <t>2006-06-12</t>
  </si>
  <si>
    <t>02250041018</t>
  </si>
  <si>
    <t>VILLA DEL ROSARIO</t>
  </si>
  <si>
    <t>54874</t>
  </si>
  <si>
    <t>-72,469758</t>
  </si>
  <si>
    <t>7,847672</t>
  </si>
  <si>
    <t>02250041019</t>
  </si>
  <si>
    <t>2007-04-16</t>
  </si>
  <si>
    <t>02250041020</t>
  </si>
  <si>
    <t>02250041021</t>
  </si>
  <si>
    <t>02250041022</t>
  </si>
  <si>
    <t>2007-05-30</t>
  </si>
  <si>
    <t>02250041023</t>
  </si>
  <si>
    <t>2006-03-04</t>
  </si>
  <si>
    <t>02250041024</t>
  </si>
  <si>
    <t>1999-03-07</t>
  </si>
  <si>
    <t>02250041025</t>
  </si>
  <si>
    <t>2005-11-27</t>
  </si>
  <si>
    <t>02250041027</t>
  </si>
  <si>
    <t>02250041028</t>
  </si>
  <si>
    <t>2007-07-13</t>
  </si>
  <si>
    <t>02250041029</t>
  </si>
  <si>
    <t>2007-02-24</t>
  </si>
  <si>
    <t>02250041030</t>
  </si>
  <si>
    <t>2006-11-27</t>
  </si>
  <si>
    <t>02250041031</t>
  </si>
  <si>
    <t>02250041032</t>
  </si>
  <si>
    <t>02250041033</t>
  </si>
  <si>
    <t>2006-02-09</t>
  </si>
  <si>
    <t>02250041035</t>
  </si>
  <si>
    <t>2006-05-09</t>
  </si>
  <si>
    <t>02250041036</t>
  </si>
  <si>
    <t>2007-02-23</t>
  </si>
  <si>
    <t>02250041037</t>
  </si>
  <si>
    <t>02250041038</t>
  </si>
  <si>
    <t>2007-11-19</t>
  </si>
  <si>
    <t>02250061001</t>
  </si>
  <si>
    <t>2006-08-28</t>
  </si>
  <si>
    <t>02250061002</t>
  </si>
  <si>
    <t>02250061003</t>
  </si>
  <si>
    <t>02250061004</t>
  </si>
  <si>
    <t>2003-02-17</t>
  </si>
  <si>
    <t>LOS PATIOS</t>
  </si>
  <si>
    <t>54405</t>
  </si>
  <si>
    <t>-72,505612</t>
  </si>
  <si>
    <t>7,833186</t>
  </si>
  <si>
    <t>02250061005</t>
  </si>
  <si>
    <t>2008-03-04</t>
  </si>
  <si>
    <t>02250061008</t>
  </si>
  <si>
    <t>02250061009</t>
  </si>
  <si>
    <t>2005-11-02</t>
  </si>
  <si>
    <t>02250061010</t>
  </si>
  <si>
    <t>2005-05-11</t>
  </si>
  <si>
    <t>02250061011</t>
  </si>
  <si>
    <t>2003-04-28</t>
  </si>
  <si>
    <t>02250061012</t>
  </si>
  <si>
    <t>2008-08-05</t>
  </si>
  <si>
    <t>02250061014</t>
  </si>
  <si>
    <t>2008-01-03</t>
  </si>
  <si>
    <t>02250061015</t>
  </si>
  <si>
    <t>1997-11-20</t>
  </si>
  <si>
    <t>02250061017</t>
  </si>
  <si>
    <t>02250061018</t>
  </si>
  <si>
    <t>02250061019</t>
  </si>
  <si>
    <t>2007-03-08</t>
  </si>
  <si>
    <t>02250061021</t>
  </si>
  <si>
    <t>2001-09-17</t>
  </si>
  <si>
    <t>02250061022</t>
  </si>
  <si>
    <t>2008-09-10</t>
  </si>
  <si>
    <t>02250061024</t>
  </si>
  <si>
    <t>2006-01-06</t>
  </si>
  <si>
    <t>02250061026</t>
  </si>
  <si>
    <t>2006-11-09</t>
  </si>
  <si>
    <t>02250061028</t>
  </si>
  <si>
    <t>02250061029</t>
  </si>
  <si>
    <t>2007-10-13</t>
  </si>
  <si>
    <t>02250061030</t>
  </si>
  <si>
    <t>2006-04-20</t>
  </si>
  <si>
    <t>02250061031</t>
  </si>
  <si>
    <t>2006-07-05</t>
  </si>
  <si>
    <t>02250061032</t>
  </si>
  <si>
    <t>2008-02-04</t>
  </si>
  <si>
    <t>02250061033</t>
  </si>
  <si>
    <t>2000-02-10</t>
  </si>
  <si>
    <t>02250101001</t>
  </si>
  <si>
    <t>2003-06-29</t>
  </si>
  <si>
    <t>02250101002</t>
  </si>
  <si>
    <t>2004-03-06</t>
  </si>
  <si>
    <t>02250101005</t>
  </si>
  <si>
    <t>2008-04-28</t>
  </si>
  <si>
    <t>02250101006</t>
  </si>
  <si>
    <t>2007-10-23</t>
  </si>
  <si>
    <t>02250101007</t>
  </si>
  <si>
    <t>2007-04-14</t>
  </si>
  <si>
    <t>02250101009</t>
  </si>
  <si>
    <t>02250101010</t>
  </si>
  <si>
    <t>02250101012</t>
  </si>
  <si>
    <t>2008-02-20</t>
  </si>
  <si>
    <t>02250101013</t>
  </si>
  <si>
    <t>02250101015</t>
  </si>
  <si>
    <t>02250101016</t>
  </si>
  <si>
    <t>2007-07-06</t>
  </si>
  <si>
    <t>02250101017</t>
  </si>
  <si>
    <t>02250101018</t>
  </si>
  <si>
    <t>2002-10-23</t>
  </si>
  <si>
    <t>02250101019</t>
  </si>
  <si>
    <t>2005-10-28</t>
  </si>
  <si>
    <t>02250131001</t>
  </si>
  <si>
    <t>2003-03-01</t>
  </si>
  <si>
    <t>02250131003</t>
  </si>
  <si>
    <t>2008-01-01</t>
  </si>
  <si>
    <t>02250131004</t>
  </si>
  <si>
    <t>2004-02-17</t>
  </si>
  <si>
    <t>02250131006</t>
  </si>
  <si>
    <t>2007-08-09</t>
  </si>
  <si>
    <t>02250131007</t>
  </si>
  <si>
    <t>2007-09-24</t>
  </si>
  <si>
    <t>02250131009</t>
  </si>
  <si>
    <t>2006-08-20</t>
  </si>
  <si>
    <t>02250131010</t>
  </si>
  <si>
    <t>2009-03-30</t>
  </si>
  <si>
    <t>02250131011</t>
  </si>
  <si>
    <t>2007-11-09</t>
  </si>
  <si>
    <t>02250131012</t>
  </si>
  <si>
    <t>2007-09-14</t>
  </si>
  <si>
    <t>02250131013</t>
  </si>
  <si>
    <t>2008-06-13</t>
  </si>
  <si>
    <t>02250131014</t>
  </si>
  <si>
    <t>2008-04-30</t>
  </si>
  <si>
    <t>02250131015</t>
  </si>
  <si>
    <t>2008-07-16</t>
  </si>
  <si>
    <t>02250131016</t>
  </si>
  <si>
    <t>2007-09-15</t>
  </si>
  <si>
    <t>02250131017</t>
  </si>
  <si>
    <t>02250131018</t>
  </si>
  <si>
    <t>02250131020</t>
  </si>
  <si>
    <t>2007-09-28</t>
  </si>
  <si>
    <t>02250131021</t>
  </si>
  <si>
    <t>02250131022</t>
  </si>
  <si>
    <t>2007-09-03</t>
  </si>
  <si>
    <t>02250131023</t>
  </si>
  <si>
    <t>02250131024</t>
  </si>
  <si>
    <t>02250131025</t>
  </si>
  <si>
    <t>02250131026</t>
  </si>
  <si>
    <t>02250131027</t>
  </si>
  <si>
    <t>2006-07-06</t>
  </si>
  <si>
    <t>02250131028</t>
  </si>
  <si>
    <t>02250131030</t>
  </si>
  <si>
    <t>2005-05-17</t>
  </si>
  <si>
    <t>02250131032</t>
  </si>
  <si>
    <t>02250131034</t>
  </si>
  <si>
    <t>02250131035</t>
  </si>
  <si>
    <t>2007-08-08</t>
  </si>
  <si>
    <t>02250131038</t>
  </si>
  <si>
    <t>02250131039</t>
  </si>
  <si>
    <t>02250131040</t>
  </si>
  <si>
    <t>02250131041</t>
  </si>
  <si>
    <t>2007-12-03</t>
  </si>
  <si>
    <t>SAHAGUN</t>
  </si>
  <si>
    <t>23660</t>
  </si>
  <si>
    <t>-75,445834</t>
  </si>
  <si>
    <t>8,943048</t>
  </si>
  <si>
    <t>02250131042</t>
  </si>
  <si>
    <t>2008-02-02</t>
  </si>
  <si>
    <t>02250131043</t>
  </si>
  <si>
    <t>02250131044</t>
  </si>
  <si>
    <t>2006-07-24</t>
  </si>
  <si>
    <t>02250131046</t>
  </si>
  <si>
    <t>2007-03-02</t>
  </si>
  <si>
    <t>02250131053</t>
  </si>
  <si>
    <t>2008-12-07</t>
  </si>
  <si>
    <t>02250141001</t>
  </si>
  <si>
    <t>02250141002</t>
  </si>
  <si>
    <t>2007-05-18</t>
  </si>
  <si>
    <t>02250141003</t>
  </si>
  <si>
    <t>2006-07-08</t>
  </si>
  <si>
    <t>02250141004</t>
  </si>
  <si>
    <t>02250141005</t>
  </si>
  <si>
    <t>2007-11-24</t>
  </si>
  <si>
    <t>02250141006</t>
  </si>
  <si>
    <t>02250141007</t>
  </si>
  <si>
    <t>2005-08-05</t>
  </si>
  <si>
    <t>02250141008</t>
  </si>
  <si>
    <t>2007-01-06</t>
  </si>
  <si>
    <t>02250141009</t>
  </si>
  <si>
    <t>02250141010</t>
  </si>
  <si>
    <t>02250141011</t>
  </si>
  <si>
    <t>02250141013</t>
  </si>
  <si>
    <t>02250141014</t>
  </si>
  <si>
    <t>2007-07-19</t>
  </si>
  <si>
    <t>02250141015</t>
  </si>
  <si>
    <t>2007-06-28</t>
  </si>
  <si>
    <t>02250141016</t>
  </si>
  <si>
    <t>02250141017</t>
  </si>
  <si>
    <t>02250141018</t>
  </si>
  <si>
    <t>2005-12-27</t>
  </si>
  <si>
    <t>02250141019</t>
  </si>
  <si>
    <t>2007-05-09</t>
  </si>
  <si>
    <t>02250141020</t>
  </si>
  <si>
    <t>02250141022</t>
  </si>
  <si>
    <t>2007-02-28</t>
  </si>
  <si>
    <t>02250141023</t>
  </si>
  <si>
    <t>2007-10-14</t>
  </si>
  <si>
    <t>02250141024</t>
  </si>
  <si>
    <t>02250141025</t>
  </si>
  <si>
    <t>2006-07-20</t>
  </si>
  <si>
    <t>02250141026</t>
  </si>
  <si>
    <t>02250141027</t>
  </si>
  <si>
    <t>02250141028</t>
  </si>
  <si>
    <t>02250141029</t>
  </si>
  <si>
    <t>2008-08-16</t>
  </si>
  <si>
    <t>ARBOLEDAS</t>
  </si>
  <si>
    <t>54051</t>
  </si>
  <si>
    <t>-72,798952</t>
  </si>
  <si>
    <t>7,642985</t>
  </si>
  <si>
    <t>02250141030</t>
  </si>
  <si>
    <t>02250141031</t>
  </si>
  <si>
    <t>2005-05-02</t>
  </si>
  <si>
    <t>02250141032</t>
  </si>
  <si>
    <t>2005-04-27</t>
  </si>
  <si>
    <t>02250141033</t>
  </si>
  <si>
    <t>2008-05-16</t>
  </si>
  <si>
    <t>02250141034</t>
  </si>
  <si>
    <t>02250141035</t>
  </si>
  <si>
    <t>2007-09-25</t>
  </si>
  <si>
    <t>02250141036</t>
  </si>
  <si>
    <t>02250141037</t>
  </si>
  <si>
    <t>2005-11-14</t>
  </si>
  <si>
    <t>02250151001</t>
  </si>
  <si>
    <t>02250151002</t>
  </si>
  <si>
    <t>2008-04-06</t>
  </si>
  <si>
    <t>02250151003</t>
  </si>
  <si>
    <t>02250151004</t>
  </si>
  <si>
    <t>2007-07-08</t>
  </si>
  <si>
    <t>02250151006</t>
  </si>
  <si>
    <t>2004-03-24</t>
  </si>
  <si>
    <t>02250151008</t>
  </si>
  <si>
    <t>02250151009</t>
  </si>
  <si>
    <t>2004-09-17</t>
  </si>
  <si>
    <t>02250151010</t>
  </si>
  <si>
    <t>2007-02-22</t>
  </si>
  <si>
    <t>02250151011</t>
  </si>
  <si>
    <t>02250151013</t>
  </si>
  <si>
    <t>2007-04-08</t>
  </si>
  <si>
    <t>02250151014</t>
  </si>
  <si>
    <t>2005-09-12</t>
  </si>
  <si>
    <t>02250151015</t>
  </si>
  <si>
    <t>2008-03-17</t>
  </si>
  <si>
    <t>02250151017</t>
  </si>
  <si>
    <t>02250151019</t>
  </si>
  <si>
    <t>2002-08-09</t>
  </si>
  <si>
    <t>02250151020</t>
  </si>
  <si>
    <t>02250151022</t>
  </si>
  <si>
    <t>2008-04-03</t>
  </si>
  <si>
    <t>02250151023</t>
  </si>
  <si>
    <t>2004-12-06</t>
  </si>
  <si>
    <t>02250151024</t>
  </si>
  <si>
    <t>2002-02-12</t>
  </si>
  <si>
    <t>02250151025</t>
  </si>
  <si>
    <t>02250151026</t>
  </si>
  <si>
    <t>2007-03-27</t>
  </si>
  <si>
    <t>02250151028</t>
  </si>
  <si>
    <t>2010-01-01</t>
  </si>
  <si>
    <t>02250171001</t>
  </si>
  <si>
    <t>1997-01-20</t>
  </si>
  <si>
    <t>02250171002</t>
  </si>
  <si>
    <t>2004-11-03</t>
  </si>
  <si>
    <t>02250171004</t>
  </si>
  <si>
    <t>02250171005</t>
  </si>
  <si>
    <t>02250171006</t>
  </si>
  <si>
    <t>2008-03-11</t>
  </si>
  <si>
    <t>02250171007</t>
  </si>
  <si>
    <t>02250171008</t>
  </si>
  <si>
    <t>2000-10-06</t>
  </si>
  <si>
    <t>02250171010</t>
  </si>
  <si>
    <t>02250171011</t>
  </si>
  <si>
    <t>2000-11-12</t>
  </si>
  <si>
    <t>02250171012</t>
  </si>
  <si>
    <t>2008-04-25</t>
  </si>
  <si>
    <t>02250171013</t>
  </si>
  <si>
    <t>02250171014</t>
  </si>
  <si>
    <t>02250171015</t>
  </si>
  <si>
    <t>2008-04-19</t>
  </si>
  <si>
    <t>02250171017</t>
  </si>
  <si>
    <t>02250171018</t>
  </si>
  <si>
    <t>02250171019</t>
  </si>
  <si>
    <t>02250171020</t>
  </si>
  <si>
    <t>02250171021</t>
  </si>
  <si>
    <t>2006-10-18</t>
  </si>
  <si>
    <t>02250171022</t>
  </si>
  <si>
    <t>2007-10-04</t>
  </si>
  <si>
    <t>02250171024</t>
  </si>
  <si>
    <t>2008-08-03</t>
  </si>
  <si>
    <t>02250171026</t>
  </si>
  <si>
    <t>02250171028</t>
  </si>
  <si>
    <t>2004-12-04</t>
  </si>
  <si>
    <t>02250171029</t>
  </si>
  <si>
    <t>2008-01-25</t>
  </si>
  <si>
    <t>PUERTO SANTANDER</t>
  </si>
  <si>
    <t>54553</t>
  </si>
  <si>
    <t>-72,411363</t>
  </si>
  <si>
    <t>8,359993</t>
  </si>
  <si>
    <t>02250171030</t>
  </si>
  <si>
    <t>2007-04-18</t>
  </si>
  <si>
    <t>02250171031</t>
  </si>
  <si>
    <t>2006-01-17</t>
  </si>
  <si>
    <t>02250171032</t>
  </si>
  <si>
    <t>2007-04-29</t>
  </si>
  <si>
    <t>02250171034</t>
  </si>
  <si>
    <t>02250171035</t>
  </si>
  <si>
    <t>02250171036</t>
  </si>
  <si>
    <t>02250171037</t>
  </si>
  <si>
    <t>2007-09-29</t>
  </si>
  <si>
    <t>02250171038</t>
  </si>
  <si>
    <t>02250171039</t>
  </si>
  <si>
    <t>2006-08-16</t>
  </si>
  <si>
    <t>02250171040</t>
  </si>
  <si>
    <t>02250171041</t>
  </si>
  <si>
    <t>02250171042</t>
  </si>
  <si>
    <t>2004-10-17</t>
  </si>
  <si>
    <t>02250181001</t>
  </si>
  <si>
    <t>2007-02-12</t>
  </si>
  <si>
    <t>02250181002</t>
  </si>
  <si>
    <t>2007-09-01</t>
  </si>
  <si>
    <t>02250181003</t>
  </si>
  <si>
    <t>1999-06-04</t>
  </si>
  <si>
    <t>02250181004</t>
  </si>
  <si>
    <t>2007-02-08</t>
  </si>
  <si>
    <t>02250181006</t>
  </si>
  <si>
    <t>2007-08-25</t>
  </si>
  <si>
    <t>02250181007</t>
  </si>
  <si>
    <t>02250181009</t>
  </si>
  <si>
    <t>2003-04-23</t>
  </si>
  <si>
    <t>02250181010</t>
  </si>
  <si>
    <t>02250181011</t>
  </si>
  <si>
    <t>2007-05-12</t>
  </si>
  <si>
    <t>02250181012</t>
  </si>
  <si>
    <t>02250181013</t>
  </si>
  <si>
    <t>02250181014</t>
  </si>
  <si>
    <t>02250181015</t>
  </si>
  <si>
    <t>2008-09-03</t>
  </si>
  <si>
    <t>02250181016</t>
  </si>
  <si>
    <t>SALAZAR</t>
  </si>
  <si>
    <t>54660</t>
  </si>
  <si>
    <t>-72,813064</t>
  </si>
  <si>
    <t>7,773683</t>
  </si>
  <si>
    <t>02250181017</t>
  </si>
  <si>
    <t>2007-11-05</t>
  </si>
  <si>
    <t>02250181018</t>
  </si>
  <si>
    <t>2006-07-15</t>
  </si>
  <si>
    <t>02250181019</t>
  </si>
  <si>
    <t>02250181020</t>
  </si>
  <si>
    <t>02250181022</t>
  </si>
  <si>
    <t>02250181023</t>
  </si>
  <si>
    <t>2007-10-12</t>
  </si>
  <si>
    <t>02250181024</t>
  </si>
  <si>
    <t>02250181026</t>
  </si>
  <si>
    <t>02250181027</t>
  </si>
  <si>
    <t>2006-07-14</t>
  </si>
  <si>
    <t>02250181028</t>
  </si>
  <si>
    <t>2005-08-18</t>
  </si>
  <si>
    <t>02250181030</t>
  </si>
  <si>
    <t>2006-05-29</t>
  </si>
  <si>
    <t>02250181031</t>
  </si>
  <si>
    <t>02250181032</t>
  </si>
  <si>
    <t>2005-05-26</t>
  </si>
  <si>
    <t>02250181038</t>
  </si>
  <si>
    <t>2006-01-13</t>
  </si>
  <si>
    <t>02250181039</t>
  </si>
  <si>
    <t>2008-04-29</t>
  </si>
  <si>
    <t>02250181040</t>
  </si>
  <si>
    <t>2007-09-30</t>
  </si>
  <si>
    <t>02250181041</t>
  </si>
  <si>
    <t>02250181042</t>
  </si>
  <si>
    <t>SARDINATA</t>
  </si>
  <si>
    <t>54720</t>
  </si>
  <si>
    <t>-72,800577</t>
  </si>
  <si>
    <t>8,082105</t>
  </si>
  <si>
    <t>02250181043</t>
  </si>
  <si>
    <t>2005-01-02</t>
  </si>
  <si>
    <t>02250181046</t>
  </si>
  <si>
    <t>02250181047</t>
  </si>
  <si>
    <t>02250181048</t>
  </si>
  <si>
    <t>2006-08-19</t>
  </si>
  <si>
    <t>02250181051</t>
  </si>
  <si>
    <t>02250181052</t>
  </si>
  <si>
    <t>2006-07-21</t>
  </si>
  <si>
    <t>02250181053</t>
  </si>
  <si>
    <t>02250181054</t>
  </si>
  <si>
    <t>2000-08-15</t>
  </si>
  <si>
    <t>02250181055</t>
  </si>
  <si>
    <t>02250211001</t>
  </si>
  <si>
    <t>2004-07-29</t>
  </si>
  <si>
    <t>02250211002</t>
  </si>
  <si>
    <t>02250211004</t>
  </si>
  <si>
    <t>2005-11-23</t>
  </si>
  <si>
    <t>02250211005</t>
  </si>
  <si>
    <t>02250211006</t>
  </si>
  <si>
    <t>2006-11-30</t>
  </si>
  <si>
    <t>02250211007</t>
  </si>
  <si>
    <t>02250211010</t>
  </si>
  <si>
    <t>1991-07-01</t>
  </si>
  <si>
    <t>02250211011</t>
  </si>
  <si>
    <t>02250211012</t>
  </si>
  <si>
    <t>2007-01-23</t>
  </si>
  <si>
    <t>02250211013</t>
  </si>
  <si>
    <t>2006-06-09</t>
  </si>
  <si>
    <t>02250211016</t>
  </si>
  <si>
    <t>2006-12-01</t>
  </si>
  <si>
    <t>02250211017</t>
  </si>
  <si>
    <t>02250211018</t>
  </si>
  <si>
    <t>2005-08-08</t>
  </si>
  <si>
    <t>02250211019</t>
  </si>
  <si>
    <t>VICHADA</t>
  </si>
  <si>
    <t>PUERTO CARREÑO</t>
  </si>
  <si>
    <t>99001</t>
  </si>
  <si>
    <t>-67,487095</t>
  </si>
  <si>
    <t>6,186636</t>
  </si>
  <si>
    <t>02250211020</t>
  </si>
  <si>
    <t>02250211022</t>
  </si>
  <si>
    <t>2008-02-09</t>
  </si>
  <si>
    <t>02250211023</t>
  </si>
  <si>
    <t>2006-01-19</t>
  </si>
  <si>
    <t>02250211026</t>
  </si>
  <si>
    <t>2002-07-08</t>
  </si>
  <si>
    <t>02250211029</t>
  </si>
  <si>
    <t>2006-03-14</t>
  </si>
  <si>
    <t>02250281001</t>
  </si>
  <si>
    <t>2008-02-19</t>
  </si>
  <si>
    <t>02250281002</t>
  </si>
  <si>
    <t>2003-05-19</t>
  </si>
  <si>
    <t>02250281003</t>
  </si>
  <si>
    <t>2004-04-08</t>
  </si>
  <si>
    <t>02250281004</t>
  </si>
  <si>
    <t>2004-09-22</t>
  </si>
  <si>
    <t>02250281005</t>
  </si>
  <si>
    <t>1993-12-03</t>
  </si>
  <si>
    <t>02250281006</t>
  </si>
  <si>
    <t>1996-06-25</t>
  </si>
  <si>
    <t>02250281007</t>
  </si>
  <si>
    <t>2002-04-14</t>
  </si>
  <si>
    <t>02250281008</t>
  </si>
  <si>
    <t>1999-10-06</t>
  </si>
  <si>
    <t>02250281012</t>
  </si>
  <si>
    <t>2004-10-09</t>
  </si>
  <si>
    <t>02250281013</t>
  </si>
  <si>
    <t>1994-09-28</t>
  </si>
  <si>
    <t>02250281014</t>
  </si>
  <si>
    <t>1996-02-24</t>
  </si>
  <si>
    <t>02250281016</t>
  </si>
  <si>
    <t>1999-07-03</t>
  </si>
  <si>
    <t>02250281018</t>
  </si>
  <si>
    <t>2003-11-18</t>
  </si>
  <si>
    <t>02250281019</t>
  </si>
  <si>
    <t>2001-11-17</t>
  </si>
  <si>
    <t>02250281020</t>
  </si>
  <si>
    <t>2003-12-29</t>
  </si>
  <si>
    <t>02250281021</t>
  </si>
  <si>
    <t>2004-06-05</t>
  </si>
  <si>
    <t>02250281022</t>
  </si>
  <si>
    <t>2002-01-16</t>
  </si>
  <si>
    <t>02250281026</t>
  </si>
  <si>
    <t>1988-01-04</t>
  </si>
  <si>
    <t>02250281027</t>
  </si>
  <si>
    <t>2006-07-07</t>
  </si>
  <si>
    <t>SANTIAGO</t>
  </si>
  <si>
    <t>54680</t>
  </si>
  <si>
    <t>-72,716203</t>
  </si>
  <si>
    <t>7,865856</t>
  </si>
  <si>
    <t>02250281028</t>
  </si>
  <si>
    <t>1992-12-14</t>
  </si>
  <si>
    <t>02250281029</t>
  </si>
  <si>
    <t>2005-04-26</t>
  </si>
  <si>
    <t>VILLA CARO</t>
  </si>
  <si>
    <t>54871</t>
  </si>
  <si>
    <t>-72,973601</t>
  </si>
  <si>
    <t>7,914244</t>
  </si>
  <si>
    <t>02250281030</t>
  </si>
  <si>
    <t>1999-07-14</t>
  </si>
  <si>
    <t>02250281031</t>
  </si>
  <si>
    <t>1984-05-29</t>
  </si>
  <si>
    <t>02250281032</t>
  </si>
  <si>
    <t>1990-10-05</t>
  </si>
  <si>
    <t>02250281033</t>
  </si>
  <si>
    <t>EL ZULIA</t>
  </si>
  <si>
    <t>54261</t>
  </si>
  <si>
    <t>-72,604717</t>
  </si>
  <si>
    <t>7,938572</t>
  </si>
  <si>
    <t>02250281034</t>
  </si>
  <si>
    <t>2006-10-19</t>
  </si>
  <si>
    <t>02250281035</t>
  </si>
  <si>
    <t>2003-06-05</t>
  </si>
  <si>
    <t>02250281036</t>
  </si>
  <si>
    <t>2004-02-24</t>
  </si>
  <si>
    <t>02250281037</t>
  </si>
  <si>
    <t>2006-04-17</t>
  </si>
  <si>
    <t>02250281038</t>
  </si>
  <si>
    <t>2006-04-22</t>
  </si>
  <si>
    <t>02250281039</t>
  </si>
  <si>
    <t>02250281040</t>
  </si>
  <si>
    <t>2002-01-19</t>
  </si>
  <si>
    <t>02250281041</t>
  </si>
  <si>
    <t>2006-11-10</t>
  </si>
  <si>
    <t>02250281042</t>
  </si>
  <si>
    <t>2000-12-06</t>
  </si>
  <si>
    <t>02250291002</t>
  </si>
  <si>
    <t>1980-01-09</t>
  </si>
  <si>
    <t>02250291007</t>
  </si>
  <si>
    <t>2003-05-25</t>
  </si>
  <si>
    <t>02250291010</t>
  </si>
  <si>
    <t>1991-06-13</t>
  </si>
  <si>
    <t>02250291014</t>
  </si>
  <si>
    <t>1999-12-04</t>
  </si>
  <si>
    <t>02250291015</t>
  </si>
  <si>
    <t>2005-10-03</t>
  </si>
  <si>
    <t>02250981002</t>
  </si>
  <si>
    <t>2005-10-12</t>
  </si>
  <si>
    <t>02250981003</t>
  </si>
  <si>
    <t>02250981004</t>
  </si>
  <si>
    <t>02250981007</t>
  </si>
  <si>
    <t>02250981008</t>
  </si>
  <si>
    <t>2007-11-17</t>
  </si>
  <si>
    <t>02250981009</t>
  </si>
  <si>
    <t>2007-10-27</t>
  </si>
  <si>
    <t>02250981010</t>
  </si>
  <si>
    <t>02250981011</t>
  </si>
  <si>
    <t>02250981013</t>
  </si>
  <si>
    <t>2007-01-30</t>
  </si>
  <si>
    <t>02250981014</t>
  </si>
  <si>
    <t>02250981015</t>
  </si>
  <si>
    <t>2007-09-08</t>
  </si>
  <si>
    <t>02250981016</t>
  </si>
  <si>
    <t>02250981017</t>
  </si>
  <si>
    <t>2007-06-14</t>
  </si>
  <si>
    <t>02250981018</t>
  </si>
  <si>
    <t>2006-12-17</t>
  </si>
  <si>
    <t>02250981020</t>
  </si>
  <si>
    <t>02250981021</t>
  </si>
  <si>
    <t>02250981025</t>
  </si>
  <si>
    <t>02250981026</t>
  </si>
  <si>
    <t>2008-06-06</t>
  </si>
  <si>
    <t>02250981029</t>
  </si>
  <si>
    <t>2007-05-23</t>
  </si>
  <si>
    <t>02252361001</t>
  </si>
  <si>
    <t>1999-11-16</t>
  </si>
  <si>
    <t>02252361002</t>
  </si>
  <si>
    <t>2006-07-26</t>
  </si>
  <si>
    <t>02252361003</t>
  </si>
  <si>
    <t>2006-11-17</t>
  </si>
  <si>
    <t>02252361006</t>
  </si>
  <si>
    <t>2007-10-06</t>
  </si>
  <si>
    <t>02252361007</t>
  </si>
  <si>
    <t>1997-09-08</t>
  </si>
  <si>
    <t>02252361008</t>
  </si>
  <si>
    <t>2007-12-12</t>
  </si>
  <si>
    <t>02252361009</t>
  </si>
  <si>
    <t>2005-08-10</t>
  </si>
  <si>
    <t>02252361010</t>
  </si>
  <si>
    <t>2008-01-26</t>
  </si>
  <si>
    <t>02252361012</t>
  </si>
  <si>
    <t>02252361013</t>
  </si>
  <si>
    <t>2002-12-23</t>
  </si>
  <si>
    <t>02252361014</t>
  </si>
  <si>
    <t>02252361015</t>
  </si>
  <si>
    <t>2007-11-13</t>
  </si>
  <si>
    <t>02252361016</t>
  </si>
  <si>
    <t>02252361017</t>
  </si>
  <si>
    <t>2004-12-24</t>
  </si>
  <si>
    <t>02252361019</t>
  </si>
  <si>
    <t>02252361023</t>
  </si>
  <si>
    <t>02252361024</t>
  </si>
  <si>
    <t>02252361025</t>
  </si>
  <si>
    <t>02252361026</t>
  </si>
  <si>
    <t>2007-04-03</t>
  </si>
  <si>
    <t>02252361030</t>
  </si>
  <si>
    <t>2001-05-02</t>
  </si>
  <si>
    <t>02252361032</t>
  </si>
  <si>
    <t>2008-01-19</t>
  </si>
  <si>
    <t>02252361034</t>
  </si>
  <si>
    <t>02252361035</t>
  </si>
  <si>
    <t>2003-11-04</t>
  </si>
  <si>
    <t>CIUDAD DE MÉXICO</t>
  </si>
  <si>
    <t>CUAJIMALPA</t>
  </si>
  <si>
    <t>02252361036</t>
  </si>
  <si>
    <t>2001-10-10</t>
  </si>
  <si>
    <t>02252361038</t>
  </si>
  <si>
    <t>2006-05-23</t>
  </si>
  <si>
    <t>02250041034</t>
  </si>
  <si>
    <t>02250041040</t>
  </si>
  <si>
    <t>02250041042</t>
  </si>
  <si>
    <t>02250041044</t>
  </si>
  <si>
    <t>2007-05-22</t>
  </si>
  <si>
    <t>02250041045</t>
  </si>
  <si>
    <t>02250061027</t>
  </si>
  <si>
    <t>2008-01-14</t>
  </si>
  <si>
    <t>02250101020</t>
  </si>
  <si>
    <t>2007-08-07</t>
  </si>
  <si>
    <t>02250101021</t>
  </si>
  <si>
    <t>SOATA</t>
  </si>
  <si>
    <t>15753</t>
  </si>
  <si>
    <t>-72,684051</t>
  </si>
  <si>
    <t>6,331945</t>
  </si>
  <si>
    <t>02250101023</t>
  </si>
  <si>
    <t>2007-06-08</t>
  </si>
  <si>
    <t>02250101024</t>
  </si>
  <si>
    <t>02250131005</t>
  </si>
  <si>
    <t>2007-03-07</t>
  </si>
  <si>
    <t>02250131057</t>
  </si>
  <si>
    <t>2000-03-28</t>
  </si>
  <si>
    <t>02250131058</t>
  </si>
  <si>
    <t>02250131059</t>
  </si>
  <si>
    <t>02250131060</t>
  </si>
  <si>
    <t>02250131062</t>
  </si>
  <si>
    <t>2008-02-27</t>
  </si>
  <si>
    <t>02250131063</t>
  </si>
  <si>
    <t>02250131064</t>
  </si>
  <si>
    <t>02250141021</t>
  </si>
  <si>
    <t>1999-10-22</t>
  </si>
  <si>
    <t>02250151027</t>
  </si>
  <si>
    <t>2005-11-10</t>
  </si>
  <si>
    <t>02250151029</t>
  </si>
  <si>
    <t>02250151031</t>
  </si>
  <si>
    <t>2005-06-15</t>
  </si>
  <si>
    <t>02250211003</t>
  </si>
  <si>
    <t>02250211024</t>
  </si>
  <si>
    <t>02250211027</t>
  </si>
  <si>
    <t>02250211028</t>
  </si>
  <si>
    <t>02250211030</t>
  </si>
  <si>
    <t>2008-08-09</t>
  </si>
  <si>
    <t>02250211033</t>
  </si>
  <si>
    <t>2005-05-10</t>
  </si>
  <si>
    <t>02250281043</t>
  </si>
  <si>
    <t>2003-06-22</t>
  </si>
  <si>
    <t>02250291020</t>
  </si>
  <si>
    <t>1981-05-03</t>
  </si>
  <si>
    <t>SAN CAYETANO</t>
  </si>
  <si>
    <t>25653</t>
  </si>
  <si>
    <t>-74,024754</t>
  </si>
  <si>
    <t>5,332938</t>
  </si>
  <si>
    <t>02250291021</t>
  </si>
  <si>
    <t>2007-11-26</t>
  </si>
  <si>
    <t>02250981012</t>
  </si>
  <si>
    <t>2005-06-12</t>
  </si>
  <si>
    <t>02250981030</t>
  </si>
  <si>
    <t>2007-07-14</t>
  </si>
  <si>
    <t>02252361004</t>
  </si>
  <si>
    <t>02252361033</t>
  </si>
  <si>
    <t>02252361037</t>
  </si>
  <si>
    <t>2003-10-17</t>
  </si>
  <si>
    <t>02252361039</t>
  </si>
  <si>
    <t>02252361041</t>
  </si>
  <si>
    <t>2005-06-03</t>
  </si>
  <si>
    <t>02250041026</t>
  </si>
  <si>
    <t>1998-06-24</t>
  </si>
  <si>
    <t>02250041041</t>
  </si>
  <si>
    <t>02250041046</t>
  </si>
  <si>
    <t>2006-01-22</t>
  </si>
  <si>
    <t>02250101025</t>
  </si>
  <si>
    <t>02250211021</t>
  </si>
  <si>
    <t>02250291019</t>
  </si>
  <si>
    <t>1977-11-16</t>
  </si>
  <si>
    <t>02250291022</t>
  </si>
  <si>
    <t>1993-07-03</t>
  </si>
  <si>
    <t>02250291024</t>
  </si>
  <si>
    <t>02250981028</t>
  </si>
  <si>
    <t>02250131049</t>
  </si>
  <si>
    <t>03250061001</t>
  </si>
  <si>
    <t>03250061002</t>
  </si>
  <si>
    <t>2001-09-20</t>
  </si>
  <si>
    <t>03250061005</t>
  </si>
  <si>
    <t>1999-10-20</t>
  </si>
  <si>
    <t>03250061006</t>
  </si>
  <si>
    <t>03250061007</t>
  </si>
  <si>
    <t>2003-02-06</t>
  </si>
  <si>
    <t>03250061009</t>
  </si>
  <si>
    <t>1998-11-06</t>
  </si>
  <si>
    <t>URUMITA</t>
  </si>
  <si>
    <t>44855</t>
  </si>
  <si>
    <t>-73,012507</t>
  </si>
  <si>
    <t>10,560169</t>
  </si>
  <si>
    <t>03250061012</t>
  </si>
  <si>
    <t>2007-07-03</t>
  </si>
  <si>
    <t>03250061013</t>
  </si>
  <si>
    <t>03250061018</t>
  </si>
  <si>
    <t>03250061019</t>
  </si>
  <si>
    <t>03250061020</t>
  </si>
  <si>
    <t>2009-03-22</t>
  </si>
  <si>
    <t>03250061022</t>
  </si>
  <si>
    <t>2005-09-26</t>
  </si>
  <si>
    <t>03250061024</t>
  </si>
  <si>
    <t>03250061025</t>
  </si>
  <si>
    <t>2004-02-05</t>
  </si>
  <si>
    <t>03250061026</t>
  </si>
  <si>
    <t>2008-05-12</t>
  </si>
  <si>
    <t>03250061030</t>
  </si>
  <si>
    <t>2006-12-22</t>
  </si>
  <si>
    <t>03250061031</t>
  </si>
  <si>
    <t>2005-01-07</t>
  </si>
  <si>
    <t>03250061032</t>
  </si>
  <si>
    <t>03250141002</t>
  </si>
  <si>
    <t>2007-10-24</t>
  </si>
  <si>
    <t>03250141003</t>
  </si>
  <si>
    <t>2006-01-28</t>
  </si>
  <si>
    <t>03250141004</t>
  </si>
  <si>
    <t>03250141006</t>
  </si>
  <si>
    <t>03250141007</t>
  </si>
  <si>
    <t>03250141008</t>
  </si>
  <si>
    <t>03250141009</t>
  </si>
  <si>
    <t>03250141012</t>
  </si>
  <si>
    <t>2007-12-05</t>
  </si>
  <si>
    <t>RIOHACHA</t>
  </si>
  <si>
    <t>44001</t>
  </si>
  <si>
    <t>-72,911795</t>
  </si>
  <si>
    <t>11,528588</t>
  </si>
  <si>
    <t>03250141013</t>
  </si>
  <si>
    <t>2008-03-05</t>
  </si>
  <si>
    <t>03250141014</t>
  </si>
  <si>
    <t>2006-01-24</t>
  </si>
  <si>
    <t>03250141015</t>
  </si>
  <si>
    <t>2006-09-10</t>
  </si>
  <si>
    <t>03250141019</t>
  </si>
  <si>
    <t>03250141021</t>
  </si>
  <si>
    <t>2005-11-28</t>
  </si>
  <si>
    <t>03250141022</t>
  </si>
  <si>
    <t>03250141024</t>
  </si>
  <si>
    <t>03250141025</t>
  </si>
  <si>
    <t>2007-05-16</t>
  </si>
  <si>
    <t>03250141026</t>
  </si>
  <si>
    <t>03250141027</t>
  </si>
  <si>
    <t>2005-12-07</t>
  </si>
  <si>
    <t>03250141029</t>
  </si>
  <si>
    <t>2006-12-28</t>
  </si>
  <si>
    <t>03250141030</t>
  </si>
  <si>
    <t>03250141031</t>
  </si>
  <si>
    <t>2009-02-21</t>
  </si>
  <si>
    <t>03250141032</t>
  </si>
  <si>
    <t>2007-04-02</t>
  </si>
  <si>
    <t>03250141034</t>
  </si>
  <si>
    <t>03250141036</t>
  </si>
  <si>
    <t>2005-03-11</t>
  </si>
  <si>
    <t>03250141037</t>
  </si>
  <si>
    <t>03250141038</t>
  </si>
  <si>
    <t>03250141039</t>
  </si>
  <si>
    <t>2004-04-03</t>
  </si>
  <si>
    <t>03250141040</t>
  </si>
  <si>
    <t>2008-05-14</t>
  </si>
  <si>
    <t>03250141042</t>
  </si>
  <si>
    <t>2004-12-22</t>
  </si>
  <si>
    <t>03250141043</t>
  </si>
  <si>
    <t>03250141045</t>
  </si>
  <si>
    <t>2008-05-28</t>
  </si>
  <si>
    <t>03250141046</t>
  </si>
  <si>
    <t>2007-10-25</t>
  </si>
  <si>
    <t>03250141052</t>
  </si>
  <si>
    <t>2008-05-29</t>
  </si>
  <si>
    <t>03250141053</t>
  </si>
  <si>
    <t>2003-08-07</t>
  </si>
  <si>
    <t>03250141054</t>
  </si>
  <si>
    <t>03250141055</t>
  </si>
  <si>
    <t>2008-06-02</t>
  </si>
  <si>
    <t>03250141056</t>
  </si>
  <si>
    <t>2008-06-27</t>
  </si>
  <si>
    <t>03250141057</t>
  </si>
  <si>
    <t>03250141058</t>
  </si>
  <si>
    <t>03250151004</t>
  </si>
  <si>
    <t>2005-11-01</t>
  </si>
  <si>
    <t>03250151009</t>
  </si>
  <si>
    <t>03250151015</t>
  </si>
  <si>
    <t>2003-11-06</t>
  </si>
  <si>
    <t>03250151016</t>
  </si>
  <si>
    <t>03250151017</t>
  </si>
  <si>
    <t>2007-04-04</t>
  </si>
  <si>
    <t>03250151019</t>
  </si>
  <si>
    <t>03250151020</t>
  </si>
  <si>
    <t>2007-12-10</t>
  </si>
  <si>
    <t>03250151021</t>
  </si>
  <si>
    <t>2008-12-06</t>
  </si>
  <si>
    <t>03250151023</t>
  </si>
  <si>
    <t>2005-02-25</t>
  </si>
  <si>
    <t>03250151024</t>
  </si>
  <si>
    <t>03250151027</t>
  </si>
  <si>
    <t>03250151030</t>
  </si>
  <si>
    <t>2007-07-07</t>
  </si>
  <si>
    <t>03250151031</t>
  </si>
  <si>
    <t>2008-12-05</t>
  </si>
  <si>
    <t>03250151032</t>
  </si>
  <si>
    <t>2008-04-20</t>
  </si>
  <si>
    <t>03250151034</t>
  </si>
  <si>
    <t>03250151035</t>
  </si>
  <si>
    <t>03250151036</t>
  </si>
  <si>
    <t>03250171001</t>
  </si>
  <si>
    <t>2005-08-06</t>
  </si>
  <si>
    <t>03250171003</t>
  </si>
  <si>
    <t>2007-03-05</t>
  </si>
  <si>
    <t>03250171004</t>
  </si>
  <si>
    <t>03250171005</t>
  </si>
  <si>
    <t>03250171006</t>
  </si>
  <si>
    <t>03250171008</t>
  </si>
  <si>
    <t>03250171013</t>
  </si>
  <si>
    <t>03250171014</t>
  </si>
  <si>
    <t>2007-01-29</t>
  </si>
  <si>
    <t>03250171015</t>
  </si>
  <si>
    <t>03250171016</t>
  </si>
  <si>
    <t>2007-09-02</t>
  </si>
  <si>
    <t>03250171017</t>
  </si>
  <si>
    <t>03250171019</t>
  </si>
  <si>
    <t>2007-12-20</t>
  </si>
  <si>
    <t>HATONUEVO</t>
  </si>
  <si>
    <t>44378</t>
  </si>
  <si>
    <t>-72,75904</t>
  </si>
  <si>
    <t>11,068864</t>
  </si>
  <si>
    <t>03250171021</t>
  </si>
  <si>
    <t>2007-07-28</t>
  </si>
  <si>
    <t>03250171022</t>
  </si>
  <si>
    <t>2006-08-13</t>
  </si>
  <si>
    <t>03250171023</t>
  </si>
  <si>
    <t>03250171024</t>
  </si>
  <si>
    <t>2008-10-30</t>
  </si>
  <si>
    <t>03250171029</t>
  </si>
  <si>
    <t>2006-10-25</t>
  </si>
  <si>
    <t>03250171030</t>
  </si>
  <si>
    <t>2006-10-28</t>
  </si>
  <si>
    <t>03250171035</t>
  </si>
  <si>
    <t>2006-08-26</t>
  </si>
  <si>
    <t>03250171037</t>
  </si>
  <si>
    <t>03250171038</t>
  </si>
  <si>
    <t>03250171040</t>
  </si>
  <si>
    <t>03250171042</t>
  </si>
  <si>
    <t>2006-12-03</t>
  </si>
  <si>
    <t>03250171048</t>
  </si>
  <si>
    <t>1999-05-25</t>
  </si>
  <si>
    <t>03250171049</t>
  </si>
  <si>
    <t>03250171052</t>
  </si>
  <si>
    <t>03250171053</t>
  </si>
  <si>
    <t>2005-03-09</t>
  </si>
  <si>
    <t>03250181001</t>
  </si>
  <si>
    <t>03250181003</t>
  </si>
  <si>
    <t>03250181004</t>
  </si>
  <si>
    <t>03250181007</t>
  </si>
  <si>
    <t>03250181009</t>
  </si>
  <si>
    <t>03250181013</t>
  </si>
  <si>
    <t>03250181016</t>
  </si>
  <si>
    <t>2005-04-25</t>
  </si>
  <si>
    <t>03250181021</t>
  </si>
  <si>
    <t>03250181024</t>
  </si>
  <si>
    <t>03250181026</t>
  </si>
  <si>
    <t>2006-03-09</t>
  </si>
  <si>
    <t>03250181029</t>
  </si>
  <si>
    <t>03250181032</t>
  </si>
  <si>
    <t>03250181033</t>
  </si>
  <si>
    <t>2005-12-29</t>
  </si>
  <si>
    <t>03250181045</t>
  </si>
  <si>
    <t>2006-08-10</t>
  </si>
  <si>
    <t>03250181046</t>
  </si>
  <si>
    <t>1997-05-18</t>
  </si>
  <si>
    <t>03250181049</t>
  </si>
  <si>
    <t>2008-01-06</t>
  </si>
  <si>
    <t>03250181051</t>
  </si>
  <si>
    <t>2007-10-11</t>
  </si>
  <si>
    <t>03250181052</t>
  </si>
  <si>
    <t>2005-12-26</t>
  </si>
  <si>
    <t>03250211001</t>
  </si>
  <si>
    <t>2000-12-26</t>
  </si>
  <si>
    <t>03250211005</t>
  </si>
  <si>
    <t>03250211007</t>
  </si>
  <si>
    <t>03250211008</t>
  </si>
  <si>
    <t>03250211009</t>
  </si>
  <si>
    <t>2005-06-06</t>
  </si>
  <si>
    <t>03250211011</t>
  </si>
  <si>
    <t>2007-06-22</t>
  </si>
  <si>
    <t>03250211012</t>
  </si>
  <si>
    <t>2005-02-26</t>
  </si>
  <si>
    <t>03250211013</t>
  </si>
  <si>
    <t>03250211014</t>
  </si>
  <si>
    <t>2006-10-13</t>
  </si>
  <si>
    <t>03250211017</t>
  </si>
  <si>
    <t>2008-01-30</t>
  </si>
  <si>
    <t>03250211019</t>
  </si>
  <si>
    <t>2005-10-22</t>
  </si>
  <si>
    <t>03250211020</t>
  </si>
  <si>
    <t>PUEBLO BELLO</t>
  </si>
  <si>
    <t>20570</t>
  </si>
  <si>
    <t>-73,586211</t>
  </si>
  <si>
    <t>10,417321</t>
  </si>
  <si>
    <t>03250211022</t>
  </si>
  <si>
    <t>2004-10-22</t>
  </si>
  <si>
    <t>03250211025</t>
  </si>
  <si>
    <t>03250211026</t>
  </si>
  <si>
    <t>03250211027</t>
  </si>
  <si>
    <t>2006-10-05</t>
  </si>
  <si>
    <t>SAN DIEGO</t>
  </si>
  <si>
    <t>20750</t>
  </si>
  <si>
    <t>-73,181208</t>
  </si>
  <si>
    <t>10,333039</t>
  </si>
  <si>
    <t>03250211030</t>
  </si>
  <si>
    <t>2004-08-27</t>
  </si>
  <si>
    <t>03250211033</t>
  </si>
  <si>
    <t>03250211037</t>
  </si>
  <si>
    <t>2005-04-22</t>
  </si>
  <si>
    <t>03250211038</t>
  </si>
  <si>
    <t>03250211039</t>
  </si>
  <si>
    <t>03250211040</t>
  </si>
  <si>
    <t>03250211041</t>
  </si>
  <si>
    <t>03250211043</t>
  </si>
  <si>
    <t>2006-05-10</t>
  </si>
  <si>
    <t>03250211044</t>
  </si>
  <si>
    <t>03250211057</t>
  </si>
  <si>
    <t>2007-05-15</t>
  </si>
  <si>
    <t>03250291002</t>
  </si>
  <si>
    <t>EL CARMEN</t>
  </si>
  <si>
    <t>54245</t>
  </si>
  <si>
    <t>-73,446687</t>
  </si>
  <si>
    <t>8,510579</t>
  </si>
  <si>
    <t>03250291009</t>
  </si>
  <si>
    <t>03250291010</t>
  </si>
  <si>
    <t>2008-03-10</t>
  </si>
  <si>
    <t>03250291015</t>
  </si>
  <si>
    <t>03250291018</t>
  </si>
  <si>
    <t>2008-02-17</t>
  </si>
  <si>
    <t>03250291020</t>
  </si>
  <si>
    <t>2006-03-26</t>
  </si>
  <si>
    <t>03250291022</t>
  </si>
  <si>
    <t>03250291028</t>
  </si>
  <si>
    <t>03250291031</t>
  </si>
  <si>
    <t>03250291032</t>
  </si>
  <si>
    <t>2008-09-26</t>
  </si>
  <si>
    <t>LA JAGUA DEL PILAR</t>
  </si>
  <si>
    <t>44420</t>
  </si>
  <si>
    <t>-73,072638</t>
  </si>
  <si>
    <t>10,511862</t>
  </si>
  <si>
    <t>03250291033</t>
  </si>
  <si>
    <t>2008-06-25</t>
  </si>
  <si>
    <t>03250291035</t>
  </si>
  <si>
    <t>03250291038</t>
  </si>
  <si>
    <t>03250291042</t>
  </si>
  <si>
    <t>2007-10-28</t>
  </si>
  <si>
    <t>03250291043</t>
  </si>
  <si>
    <t>2009-03-13</t>
  </si>
  <si>
    <t>03250291048</t>
  </si>
  <si>
    <t>03250291049</t>
  </si>
  <si>
    <t>2005-08-22</t>
  </si>
  <si>
    <t>03250291050</t>
  </si>
  <si>
    <t>2008-07-01</t>
  </si>
  <si>
    <t>03250291051</t>
  </si>
  <si>
    <t>03250291052</t>
  </si>
  <si>
    <t>03250291056</t>
  </si>
  <si>
    <t>03250291057</t>
  </si>
  <si>
    <t>2008-07-27</t>
  </si>
  <si>
    <t>03250291058</t>
  </si>
  <si>
    <t>03250291063</t>
  </si>
  <si>
    <t>2001-06-29</t>
  </si>
  <si>
    <t>03250351003</t>
  </si>
  <si>
    <t>03250351004</t>
  </si>
  <si>
    <t>SANTA BARBARA DE PINTO</t>
  </si>
  <si>
    <t>47720</t>
  </si>
  <si>
    <t>-74,704667</t>
  </si>
  <si>
    <t>9,432263</t>
  </si>
  <si>
    <t>03250351005</t>
  </si>
  <si>
    <t>03250351006</t>
  </si>
  <si>
    <t>03250351007</t>
  </si>
  <si>
    <t>03250351008</t>
  </si>
  <si>
    <t>2006-11-20</t>
  </si>
  <si>
    <t>03250351009</t>
  </si>
  <si>
    <t>03250351010</t>
  </si>
  <si>
    <t>2007-10-15</t>
  </si>
  <si>
    <t>03250351012</t>
  </si>
  <si>
    <t>2006-10-23</t>
  </si>
  <si>
    <t>03250351015</t>
  </si>
  <si>
    <t>2007-09-18</t>
  </si>
  <si>
    <t>03250351017</t>
  </si>
  <si>
    <t>2007-01-28</t>
  </si>
  <si>
    <t>03250351018</t>
  </si>
  <si>
    <t>2008-07-20</t>
  </si>
  <si>
    <t>03250351020</t>
  </si>
  <si>
    <t>03250351021</t>
  </si>
  <si>
    <t>2007-09-26</t>
  </si>
  <si>
    <t>03250351023</t>
  </si>
  <si>
    <t>03250351024</t>
  </si>
  <si>
    <t>2008-10-08</t>
  </si>
  <si>
    <t>SAN SEBASTIAN DE BUENAVISTA</t>
  </si>
  <si>
    <t>47692</t>
  </si>
  <si>
    <t>-74,351498</t>
  </si>
  <si>
    <t>9,241656</t>
  </si>
  <si>
    <t>03250351026</t>
  </si>
  <si>
    <t>03250351028</t>
  </si>
  <si>
    <t>2004-03-10</t>
  </si>
  <si>
    <t>03250351029</t>
  </si>
  <si>
    <t>2008-09-18</t>
  </si>
  <si>
    <t>03250351031</t>
  </si>
  <si>
    <t>2008-05-05</t>
  </si>
  <si>
    <t>03250351032</t>
  </si>
  <si>
    <t>2008-10-26</t>
  </si>
  <si>
    <t>03250351037</t>
  </si>
  <si>
    <t>2008-07-22</t>
  </si>
  <si>
    <t>03250351038</t>
  </si>
  <si>
    <t>2006-09-07</t>
  </si>
  <si>
    <t>03250351040</t>
  </si>
  <si>
    <t>1999-12-01</t>
  </si>
  <si>
    <t>03250351041</t>
  </si>
  <si>
    <t>2006-06-26</t>
  </si>
  <si>
    <t>03250351042</t>
  </si>
  <si>
    <t>03250351045</t>
  </si>
  <si>
    <t>2007-08-23</t>
  </si>
  <si>
    <t>03250351046</t>
  </si>
  <si>
    <t>03250351047</t>
  </si>
  <si>
    <t>03250351049</t>
  </si>
  <si>
    <t>2008-04-21</t>
  </si>
  <si>
    <t>03250351052</t>
  </si>
  <si>
    <t>2007-04-17</t>
  </si>
  <si>
    <t>03250351054</t>
  </si>
  <si>
    <t>2008-05-13</t>
  </si>
  <si>
    <t>03250351055</t>
  </si>
  <si>
    <t>03250351056</t>
  </si>
  <si>
    <t>2006-11-07</t>
  </si>
  <si>
    <t>03250351062</t>
  </si>
  <si>
    <t>03250351063</t>
  </si>
  <si>
    <t>03250351065</t>
  </si>
  <si>
    <t>03250351066</t>
  </si>
  <si>
    <t>2007-03-23</t>
  </si>
  <si>
    <t>03250351067</t>
  </si>
  <si>
    <t>2004-07-24</t>
  </si>
  <si>
    <t>SANTA CRUZ DE MOMPOX</t>
  </si>
  <si>
    <t>13468</t>
  </si>
  <si>
    <t>-74,42818</t>
  </si>
  <si>
    <t>9,244241</t>
  </si>
  <si>
    <t>03250351068</t>
  </si>
  <si>
    <t>2004-11-11</t>
  </si>
  <si>
    <t>ARACATACA</t>
  </si>
  <si>
    <t>47053</t>
  </si>
  <si>
    <t>-74,186702</t>
  </si>
  <si>
    <t>10,589791</t>
  </si>
  <si>
    <t>03250351069</t>
  </si>
  <si>
    <t>03250351073</t>
  </si>
  <si>
    <t>03250351074</t>
  </si>
  <si>
    <t>03250351077</t>
  </si>
  <si>
    <t>2008-04-13</t>
  </si>
  <si>
    <t>03250351078</t>
  </si>
  <si>
    <t>2007-04-27</t>
  </si>
  <si>
    <t>03250351079</t>
  </si>
  <si>
    <t>03250351084</t>
  </si>
  <si>
    <t>03250351085</t>
  </si>
  <si>
    <t>2008-05-02</t>
  </si>
  <si>
    <t>CIENAGA</t>
  </si>
  <si>
    <t>47189</t>
  </si>
  <si>
    <t>-74,241286</t>
  </si>
  <si>
    <t>11,006654</t>
  </si>
  <si>
    <t>03250351087</t>
  </si>
  <si>
    <t>03250601005</t>
  </si>
  <si>
    <t>03250601007</t>
  </si>
  <si>
    <t>2000-02-23</t>
  </si>
  <si>
    <t>03250601012</t>
  </si>
  <si>
    <t>FUNDACION</t>
  </si>
  <si>
    <t>47288</t>
  </si>
  <si>
    <t>-74,191453</t>
  </si>
  <si>
    <t>10,514146</t>
  </si>
  <si>
    <t>03250601014</t>
  </si>
  <si>
    <t>2005-11-08</t>
  </si>
  <si>
    <t>03250981001</t>
  </si>
  <si>
    <t>2007-08-26</t>
  </si>
  <si>
    <t>03250981004</t>
  </si>
  <si>
    <t>03250981008</t>
  </si>
  <si>
    <t>2005-07-06</t>
  </si>
  <si>
    <t>03250981010</t>
  </si>
  <si>
    <t>03250981011</t>
  </si>
  <si>
    <t>2008-08-07</t>
  </si>
  <si>
    <t>03250981013</t>
  </si>
  <si>
    <t>2008-07-29</t>
  </si>
  <si>
    <t>03250981016</t>
  </si>
  <si>
    <t>03250981018</t>
  </si>
  <si>
    <t>03250981022</t>
  </si>
  <si>
    <t>EL COPEY</t>
  </si>
  <si>
    <t>20238</t>
  </si>
  <si>
    <t>-73,962703</t>
  </si>
  <si>
    <t>10,149883</t>
  </si>
  <si>
    <t>03250981024</t>
  </si>
  <si>
    <t>03250981027</t>
  </si>
  <si>
    <t>2007-02-15</t>
  </si>
  <si>
    <t>03250981029</t>
  </si>
  <si>
    <t>2008-11-19</t>
  </si>
  <si>
    <t>03250061027</t>
  </si>
  <si>
    <t>2006-10-20</t>
  </si>
  <si>
    <t>03250061034</t>
  </si>
  <si>
    <t>1992-01-08</t>
  </si>
  <si>
    <t>03250151037</t>
  </si>
  <si>
    <t>2007-01-22</t>
  </si>
  <si>
    <t>03250151038</t>
  </si>
  <si>
    <t>2006-08-23</t>
  </si>
  <si>
    <t>03250151039</t>
  </si>
  <si>
    <t>2001-06-06</t>
  </si>
  <si>
    <t>03250151040</t>
  </si>
  <si>
    <t>2008-11-24</t>
  </si>
  <si>
    <t>03250171031</t>
  </si>
  <si>
    <t>2005-04-13</t>
  </si>
  <si>
    <t>03250171050</t>
  </si>
  <si>
    <t>03250171056</t>
  </si>
  <si>
    <t>2007-12-21</t>
  </si>
  <si>
    <t>03250181034</t>
  </si>
  <si>
    <t>2007-10-03</t>
  </si>
  <si>
    <t>03250181040</t>
  </si>
  <si>
    <t>2008-01-24</t>
  </si>
  <si>
    <t>03250181042</t>
  </si>
  <si>
    <t>03250181043</t>
  </si>
  <si>
    <t>03250181044</t>
  </si>
  <si>
    <t>2004-04-02</t>
  </si>
  <si>
    <t>03250181047</t>
  </si>
  <si>
    <t>03250181048</t>
  </si>
  <si>
    <t>2006-09-20</t>
  </si>
  <si>
    <t>03250181050</t>
  </si>
  <si>
    <t>2008-01-09</t>
  </si>
  <si>
    <t>03250181053</t>
  </si>
  <si>
    <t>2006-08-09</t>
  </si>
  <si>
    <t>03250181054</t>
  </si>
  <si>
    <t>2004-10-05</t>
  </si>
  <si>
    <t>03250181056</t>
  </si>
  <si>
    <t>2008-06-16</t>
  </si>
  <si>
    <t>03250211015</t>
  </si>
  <si>
    <t>2008-04-10</t>
  </si>
  <si>
    <t>03250211059</t>
  </si>
  <si>
    <t>03250211060</t>
  </si>
  <si>
    <t>2002-10-11</t>
  </si>
  <si>
    <t>03250291016</t>
  </si>
  <si>
    <t>2008-03-09</t>
  </si>
  <si>
    <t>03250291024</t>
  </si>
  <si>
    <t>03250291055</t>
  </si>
  <si>
    <t>2009-04-05</t>
  </si>
  <si>
    <t>03250291068</t>
  </si>
  <si>
    <t>03250351080</t>
  </si>
  <si>
    <t>03250351083</t>
  </si>
  <si>
    <t>03250351088</t>
  </si>
  <si>
    <t>03250601008</t>
  </si>
  <si>
    <t>2008-03-28</t>
  </si>
  <si>
    <t>03250601013</t>
  </si>
  <si>
    <t>03250981002</t>
  </si>
  <si>
    <t>2008-07-05</t>
  </si>
  <si>
    <t>03250981009</t>
  </si>
  <si>
    <t>2008-03-30</t>
  </si>
  <si>
    <t>03250981017</t>
  </si>
  <si>
    <t>03250981033</t>
  </si>
  <si>
    <t>03250171058</t>
  </si>
  <si>
    <t>03250291086</t>
  </si>
  <si>
    <t>03250291091</t>
  </si>
  <si>
    <t>2005-09-30</t>
  </si>
  <si>
    <t>03250351094</t>
  </si>
  <si>
    <t>2005-06-09</t>
  </si>
  <si>
    <t>03250351095</t>
  </si>
  <si>
    <t>2006-07-29</t>
  </si>
  <si>
    <t>ARIGUANI</t>
  </si>
  <si>
    <t>47058</t>
  </si>
  <si>
    <t>-74,236515</t>
  </si>
  <si>
    <t>9,847047</t>
  </si>
  <si>
    <t>03250601015</t>
  </si>
  <si>
    <t>03250061035</t>
  </si>
  <si>
    <t>2005-06-22</t>
  </si>
  <si>
    <t>03250181057</t>
  </si>
  <si>
    <t>03250181058</t>
  </si>
  <si>
    <t>03250291093</t>
  </si>
  <si>
    <t>2006-02-27</t>
  </si>
  <si>
    <t>03250171059</t>
  </si>
  <si>
    <t>2005-08-04</t>
  </si>
  <si>
    <t>03250601016</t>
  </si>
  <si>
    <t>2004-11-22</t>
  </si>
  <si>
    <t>04250021002</t>
  </si>
  <si>
    <t>2005-09-16</t>
  </si>
  <si>
    <t>04250021005</t>
  </si>
  <si>
    <t>2005-03-16</t>
  </si>
  <si>
    <t>04250021008</t>
  </si>
  <si>
    <t>2005-09-28</t>
  </si>
  <si>
    <t>04250021010</t>
  </si>
  <si>
    <t>2004-09-04</t>
  </si>
  <si>
    <t>04250021013</t>
  </si>
  <si>
    <t>2004-04-27</t>
  </si>
  <si>
    <t>04250021014</t>
  </si>
  <si>
    <t>2006-01-26</t>
  </si>
  <si>
    <t>04250021015</t>
  </si>
  <si>
    <t>2003-03-12</t>
  </si>
  <si>
    <t>04250021016</t>
  </si>
  <si>
    <t>04250021017</t>
  </si>
  <si>
    <t>2008-08-19</t>
  </si>
  <si>
    <t>SOACHA</t>
  </si>
  <si>
    <t>25754</t>
  </si>
  <si>
    <t>-74,215463</t>
  </si>
  <si>
    <t>4,579268</t>
  </si>
  <si>
    <t>04250021018</t>
  </si>
  <si>
    <t>2006-08-11</t>
  </si>
  <si>
    <t>ALGECIRAS</t>
  </si>
  <si>
    <t>41020</t>
  </si>
  <si>
    <t>-75,315389</t>
  </si>
  <si>
    <t>2,521674</t>
  </si>
  <si>
    <t>04250021019</t>
  </si>
  <si>
    <t>GIRARDOT</t>
  </si>
  <si>
    <t>25307</t>
  </si>
  <si>
    <t>-74,798201</t>
  </si>
  <si>
    <t>4,313069</t>
  </si>
  <si>
    <t>04250021020</t>
  </si>
  <si>
    <t>2004-10-03</t>
  </si>
  <si>
    <t>04250021021</t>
  </si>
  <si>
    <t>1999-09-22</t>
  </si>
  <si>
    <t>PASTAZA</t>
  </si>
  <si>
    <t>PUYO</t>
  </si>
  <si>
    <t>04250021022</t>
  </si>
  <si>
    <t>2006-11-28</t>
  </si>
  <si>
    <t>04250021023</t>
  </si>
  <si>
    <t>2007-12-31</t>
  </si>
  <si>
    <t>04250021026</t>
  </si>
  <si>
    <t>2004-10-20</t>
  </si>
  <si>
    <t>04250021028</t>
  </si>
  <si>
    <t>2006-06-23</t>
  </si>
  <si>
    <t>04250021029</t>
  </si>
  <si>
    <t>LA MESA</t>
  </si>
  <si>
    <t>25386</t>
  </si>
  <si>
    <t>-74,461588</t>
  </si>
  <si>
    <t>4,631028</t>
  </si>
  <si>
    <t>04250021030</t>
  </si>
  <si>
    <t>1996-10-17</t>
  </si>
  <si>
    <t>04250021031</t>
  </si>
  <si>
    <t>2006-02-08</t>
  </si>
  <si>
    <t>04250021032</t>
  </si>
  <si>
    <t>2008-02-11</t>
  </si>
  <si>
    <t>04250021033</t>
  </si>
  <si>
    <t>2006-11-23</t>
  </si>
  <si>
    <t>04250021034</t>
  </si>
  <si>
    <t>2007-04-06</t>
  </si>
  <si>
    <t>CAJICA</t>
  </si>
  <si>
    <t>25126</t>
  </si>
  <si>
    <t>-74,02298</t>
  </si>
  <si>
    <t>4,920009</t>
  </si>
  <si>
    <t>04250021037</t>
  </si>
  <si>
    <t>04250021041</t>
  </si>
  <si>
    <t>2005-12-08</t>
  </si>
  <si>
    <t>04250021042</t>
  </si>
  <si>
    <t>2005-03-20</t>
  </si>
  <si>
    <t>04250021044</t>
  </si>
  <si>
    <t>01254011002</t>
  </si>
  <si>
    <t>1995-12-05</t>
  </si>
  <si>
    <t>01254011005</t>
  </si>
  <si>
    <t>1985-12-20</t>
  </si>
  <si>
    <t>01254011006</t>
  </si>
  <si>
    <t>1988-09-28</t>
  </si>
  <si>
    <t>01254011014</t>
  </si>
  <si>
    <t>1996-12-22</t>
  </si>
  <si>
    <t>01254011001</t>
  </si>
  <si>
    <t>2004-02-28</t>
  </si>
  <si>
    <t>01254011009</t>
  </si>
  <si>
    <t>01254011012</t>
  </si>
  <si>
    <t>2007-11-20</t>
  </si>
  <si>
    <t>01254011007</t>
  </si>
  <si>
    <t>2005-03-03</t>
  </si>
  <si>
    <t>01254011013</t>
  </si>
  <si>
    <t>2003-05-10</t>
  </si>
  <si>
    <t>01254011010</t>
  </si>
  <si>
    <t>2004-01-27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</si>
</sst>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000"/>
    <numFmt numFmtId="165" formatCode="#,##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13A0E1E-678F-4CDE-A42D-8B664098BB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-Proyectos\LibroAlerta1\Data20252.xlsx" TargetMode="External"/><Relationship Id="rId1" Type="http://schemas.openxmlformats.org/officeDocument/2006/relationships/externalLinkPath" Target="Data202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Hoja2"/>
      <sheetName val="Divipola"/>
      <sheetName val="Diccionario de variables"/>
      <sheetName val="Hoja1"/>
      <sheetName val="Sheet2 (2)"/>
    </sheetNames>
    <sheetDataSet>
      <sheetData sheetId="0"/>
      <sheetData sheetId="1"/>
      <sheetData sheetId="2">
        <row r="3">
          <cell r="A3" t="str">
            <v>ANTIOQUIA</v>
          </cell>
          <cell r="B3" t="str">
            <v>05</v>
          </cell>
          <cell r="C3" t="str">
            <v>MEDELLIN</v>
          </cell>
          <cell r="D3" t="str">
            <v>05001</v>
          </cell>
          <cell r="E3" t="str">
            <v>Municipio</v>
          </cell>
          <cell r="F3" t="str">
            <v>-75,581775</v>
          </cell>
          <cell r="G3" t="str">
            <v>6,246631</v>
          </cell>
        </row>
        <row r="4">
          <cell r="A4" t="str">
            <v>ANTIOQUIA</v>
          </cell>
          <cell r="B4" t="str">
            <v>05</v>
          </cell>
          <cell r="C4" t="str">
            <v>ABEJORRAL</v>
          </cell>
          <cell r="D4" t="str">
            <v>05002</v>
          </cell>
          <cell r="E4" t="str">
            <v>Municipio</v>
          </cell>
          <cell r="F4" t="str">
            <v>-75,428739</v>
          </cell>
          <cell r="G4" t="str">
            <v>5,789315</v>
          </cell>
        </row>
        <row r="5">
          <cell r="A5" t="str">
            <v>ANTIOQUIA</v>
          </cell>
          <cell r="B5" t="str">
            <v>05</v>
          </cell>
          <cell r="C5" t="str">
            <v>ABRIAQUI</v>
          </cell>
          <cell r="D5" t="str">
            <v>05004</v>
          </cell>
          <cell r="E5" t="str">
            <v>Municipio</v>
          </cell>
          <cell r="F5" t="str">
            <v>-76,064304</v>
          </cell>
          <cell r="G5" t="str">
            <v>6,632282</v>
          </cell>
        </row>
        <row r="6">
          <cell r="A6" t="str">
            <v>ANTIOQUIA</v>
          </cell>
          <cell r="B6" t="str">
            <v>05</v>
          </cell>
          <cell r="C6" t="str">
            <v>ALEJANDRIA</v>
          </cell>
          <cell r="D6" t="str">
            <v>05021</v>
          </cell>
          <cell r="E6" t="str">
            <v>Municipio</v>
          </cell>
          <cell r="F6" t="str">
            <v>-75,141346</v>
          </cell>
          <cell r="G6" t="str">
            <v>6,376061</v>
          </cell>
        </row>
        <row r="7">
          <cell r="A7" t="str">
            <v>ANTIOQUIA</v>
          </cell>
          <cell r="B7" t="str">
            <v>05</v>
          </cell>
          <cell r="C7" t="str">
            <v>AMAGA</v>
          </cell>
          <cell r="D7" t="str">
            <v>05030</v>
          </cell>
          <cell r="E7" t="str">
            <v>Municipio</v>
          </cell>
          <cell r="F7" t="str">
            <v>-75,702188</v>
          </cell>
          <cell r="G7" t="str">
            <v>6,038708</v>
          </cell>
        </row>
        <row r="8">
          <cell r="A8" t="str">
            <v>ANTIOQUIA</v>
          </cell>
          <cell r="B8" t="str">
            <v>05</v>
          </cell>
          <cell r="C8" t="str">
            <v>AMALFI</v>
          </cell>
          <cell r="D8" t="str">
            <v>05031</v>
          </cell>
          <cell r="E8" t="str">
            <v>Municipio</v>
          </cell>
          <cell r="F8" t="str">
            <v>-75,077501</v>
          </cell>
          <cell r="G8" t="str">
            <v>6,909655</v>
          </cell>
        </row>
        <row r="9">
          <cell r="A9" t="str">
            <v>ANTIOQUIA</v>
          </cell>
          <cell r="B9" t="str">
            <v>05</v>
          </cell>
          <cell r="C9" t="str">
            <v>ANDES</v>
          </cell>
          <cell r="D9" t="str">
            <v>05034</v>
          </cell>
          <cell r="E9" t="str">
            <v>Municipio</v>
          </cell>
          <cell r="F9" t="str">
            <v>-75,878828</v>
          </cell>
          <cell r="G9" t="str">
            <v>5,657194</v>
          </cell>
        </row>
        <row r="10">
          <cell r="A10" t="str">
            <v>ANTIOQUIA</v>
          </cell>
          <cell r="B10" t="str">
            <v>05</v>
          </cell>
          <cell r="C10" t="str">
            <v>ANGELOPOLIS</v>
          </cell>
          <cell r="D10" t="str">
            <v>05036</v>
          </cell>
          <cell r="E10" t="str">
            <v>Municipio</v>
          </cell>
          <cell r="F10" t="str">
            <v>-75,711389</v>
          </cell>
          <cell r="G10" t="str">
            <v>6,109719</v>
          </cell>
        </row>
        <row r="11">
          <cell r="A11" t="str">
            <v>ANTIOQUIA</v>
          </cell>
          <cell r="B11" t="str">
            <v>05</v>
          </cell>
          <cell r="C11" t="str">
            <v>ANGOSTURA</v>
          </cell>
          <cell r="D11" t="str">
            <v>05038</v>
          </cell>
          <cell r="E11" t="str">
            <v>Municipio</v>
          </cell>
          <cell r="F11" t="str">
            <v>-75,335116</v>
          </cell>
          <cell r="G11" t="str">
            <v>6,885175</v>
          </cell>
        </row>
        <row r="12">
          <cell r="A12" t="str">
            <v>ANTIOQUIA</v>
          </cell>
          <cell r="B12" t="str">
            <v>05</v>
          </cell>
          <cell r="C12" t="str">
            <v>ANORI</v>
          </cell>
          <cell r="D12" t="str">
            <v>05040</v>
          </cell>
          <cell r="E12" t="str">
            <v>Municipio</v>
          </cell>
          <cell r="F12" t="str">
            <v>-75,148355</v>
          </cell>
          <cell r="G12" t="str">
            <v>7,074703</v>
          </cell>
        </row>
        <row r="13">
          <cell r="A13" t="str">
            <v>ANTIOQUIA</v>
          </cell>
          <cell r="B13" t="str">
            <v>05</v>
          </cell>
          <cell r="C13" t="str">
            <v>SANTA FE DE ANTIOQUIA</v>
          </cell>
          <cell r="D13" t="str">
            <v>05042</v>
          </cell>
          <cell r="E13" t="str">
            <v>Municipio</v>
          </cell>
          <cell r="F13" t="str">
            <v>-75,826648</v>
          </cell>
          <cell r="G13" t="str">
            <v>6,556484</v>
          </cell>
        </row>
        <row r="14">
          <cell r="A14" t="str">
            <v>ANTIOQUIA</v>
          </cell>
          <cell r="B14" t="str">
            <v>05</v>
          </cell>
          <cell r="C14" t="str">
            <v>ANZA</v>
          </cell>
          <cell r="D14" t="str">
            <v>05044</v>
          </cell>
          <cell r="E14" t="str">
            <v>Municipio</v>
          </cell>
          <cell r="F14" t="str">
            <v>-75,854442</v>
          </cell>
          <cell r="G14" t="str">
            <v>6,302641</v>
          </cell>
        </row>
        <row r="15">
          <cell r="A15" t="str">
            <v>ANTIOQUIA</v>
          </cell>
          <cell r="B15" t="str">
            <v>05</v>
          </cell>
          <cell r="C15" t="str">
            <v>APARTADO</v>
          </cell>
          <cell r="D15" t="str">
            <v>05045</v>
          </cell>
          <cell r="E15" t="str">
            <v>Municipio</v>
          </cell>
          <cell r="F15" t="str">
            <v>-76,625279</v>
          </cell>
          <cell r="G15" t="str">
            <v>7,882968</v>
          </cell>
        </row>
        <row r="16">
          <cell r="A16" t="str">
            <v>ANTIOQUIA</v>
          </cell>
          <cell r="B16" t="str">
            <v>05</v>
          </cell>
          <cell r="C16" t="str">
            <v>ARBOLETES</v>
          </cell>
          <cell r="D16" t="str">
            <v>05051</v>
          </cell>
          <cell r="E16" t="str">
            <v>Municipio</v>
          </cell>
          <cell r="F16" t="str">
            <v>-76,426708</v>
          </cell>
          <cell r="G16" t="str">
            <v>8,849317</v>
          </cell>
        </row>
        <row r="17">
          <cell r="A17" t="str">
            <v>ANTIOQUIA</v>
          </cell>
          <cell r="B17" t="str">
            <v>05</v>
          </cell>
          <cell r="C17" t="str">
            <v>ARGELIA</v>
          </cell>
          <cell r="D17" t="str">
            <v>05055</v>
          </cell>
          <cell r="E17" t="str">
            <v>Municipio</v>
          </cell>
          <cell r="F17" t="str">
            <v>-75,14107</v>
          </cell>
          <cell r="G17" t="str">
            <v>5,731474</v>
          </cell>
        </row>
        <row r="18">
          <cell r="A18" t="str">
            <v>ANTIOQUIA</v>
          </cell>
          <cell r="B18" t="str">
            <v>05</v>
          </cell>
          <cell r="C18" t="str">
            <v>ARMENIA</v>
          </cell>
          <cell r="D18" t="str">
            <v>05059</v>
          </cell>
          <cell r="E18" t="str">
            <v>Municipio</v>
          </cell>
          <cell r="F18" t="str">
            <v>-75,786647</v>
          </cell>
          <cell r="G18" t="str">
            <v>6,155667</v>
          </cell>
        </row>
        <row r="19">
          <cell r="A19" t="str">
            <v>ANTIOQUIA</v>
          </cell>
          <cell r="B19" t="str">
            <v>05</v>
          </cell>
          <cell r="C19" t="str">
            <v>BARBOSA</v>
          </cell>
          <cell r="D19" t="str">
            <v>05079</v>
          </cell>
          <cell r="E19" t="str">
            <v>Municipio</v>
          </cell>
          <cell r="F19" t="str">
            <v>-75,331627</v>
          </cell>
          <cell r="G19" t="str">
            <v>6,439195</v>
          </cell>
        </row>
        <row r="20">
          <cell r="A20" t="str">
            <v>ANTIOQUIA</v>
          </cell>
          <cell r="B20" t="str">
            <v>05</v>
          </cell>
          <cell r="C20" t="str">
            <v>BELMIRA</v>
          </cell>
          <cell r="D20" t="str">
            <v>05086</v>
          </cell>
          <cell r="E20" t="str">
            <v>Municipio</v>
          </cell>
          <cell r="F20" t="str">
            <v>-75,667779</v>
          </cell>
          <cell r="G20" t="str">
            <v>6,606319</v>
          </cell>
        </row>
        <row r="21">
          <cell r="A21" t="str">
            <v>ANTIOQUIA</v>
          </cell>
          <cell r="B21" t="str">
            <v>05</v>
          </cell>
          <cell r="C21" t="str">
            <v>BELLO</v>
          </cell>
          <cell r="D21" t="str">
            <v>05088</v>
          </cell>
          <cell r="E21" t="str">
            <v>Municipio</v>
          </cell>
          <cell r="F21" t="str">
            <v>-75,555245</v>
          </cell>
          <cell r="G21" t="str">
            <v>6,333587</v>
          </cell>
        </row>
        <row r="22">
          <cell r="A22" t="str">
            <v>ANTIOQUIA</v>
          </cell>
          <cell r="B22" t="str">
            <v>05</v>
          </cell>
          <cell r="C22" t="str">
            <v>BETANIA</v>
          </cell>
          <cell r="D22" t="str">
            <v>05091</v>
          </cell>
          <cell r="E22" t="str">
            <v>Municipio</v>
          </cell>
          <cell r="F22" t="str">
            <v>-75,97679</v>
          </cell>
          <cell r="G22" t="str">
            <v>5,74615</v>
          </cell>
        </row>
        <row r="23">
          <cell r="A23" t="str">
            <v>ANTIOQUIA</v>
          </cell>
          <cell r="B23" t="str">
            <v>05</v>
          </cell>
          <cell r="C23" t="str">
            <v>BETULIA</v>
          </cell>
          <cell r="D23" t="str">
            <v>05093</v>
          </cell>
          <cell r="E23" t="str">
            <v>Municipio</v>
          </cell>
          <cell r="F23" t="str">
            <v>-75,984452</v>
          </cell>
          <cell r="G23" t="str">
            <v>6,115208</v>
          </cell>
        </row>
        <row r="24">
          <cell r="A24" t="str">
            <v>ANTIOQUIA</v>
          </cell>
          <cell r="B24" t="str">
            <v>05</v>
          </cell>
          <cell r="C24" t="str">
            <v>CIUDAD BOLIVAR</v>
          </cell>
          <cell r="D24" t="str">
            <v>05101</v>
          </cell>
          <cell r="E24" t="str">
            <v>Municipio</v>
          </cell>
          <cell r="F24" t="str">
            <v>-76,021509</v>
          </cell>
          <cell r="G24" t="str">
            <v>5,850273</v>
          </cell>
        </row>
        <row r="25">
          <cell r="A25" t="str">
            <v>ANTIOQUIA</v>
          </cell>
          <cell r="B25" t="str">
            <v>05</v>
          </cell>
          <cell r="C25" t="str">
            <v>BRICEÑO</v>
          </cell>
          <cell r="D25" t="str">
            <v>05107</v>
          </cell>
          <cell r="E25" t="str">
            <v>Municipio</v>
          </cell>
          <cell r="F25" t="str">
            <v>-75,55036</v>
          </cell>
          <cell r="G25" t="str">
            <v>7,112803</v>
          </cell>
        </row>
        <row r="26">
          <cell r="A26" t="str">
            <v>ANTIOQUIA</v>
          </cell>
          <cell r="B26" t="str">
            <v>05</v>
          </cell>
          <cell r="C26" t="str">
            <v>BURITICA</v>
          </cell>
          <cell r="D26" t="str">
            <v>05113</v>
          </cell>
          <cell r="E26" t="str">
            <v>Municipio</v>
          </cell>
          <cell r="F26" t="str">
            <v>-75,907</v>
          </cell>
          <cell r="G26" t="str">
            <v>6,720759</v>
          </cell>
        </row>
        <row r="27">
          <cell r="A27" t="str">
            <v>ANTIOQUIA</v>
          </cell>
          <cell r="B27" t="str">
            <v>05</v>
          </cell>
          <cell r="C27" t="str">
            <v>CACERES</v>
          </cell>
          <cell r="D27" t="str">
            <v>05120</v>
          </cell>
          <cell r="E27" t="str">
            <v>Municipio</v>
          </cell>
          <cell r="F27" t="str">
            <v>-75,35205</v>
          </cell>
          <cell r="G27" t="str">
            <v>7,578366</v>
          </cell>
        </row>
        <row r="28">
          <cell r="A28" t="str">
            <v>ANTIOQUIA</v>
          </cell>
          <cell r="B28" t="str">
            <v>05</v>
          </cell>
          <cell r="C28" t="str">
            <v>CAICEDO</v>
          </cell>
          <cell r="D28" t="str">
            <v>05125</v>
          </cell>
          <cell r="E28" t="str">
            <v>Municipio</v>
          </cell>
          <cell r="F28" t="str">
            <v>-75,98293</v>
          </cell>
          <cell r="G28" t="str">
            <v>6,405607</v>
          </cell>
        </row>
        <row r="29">
          <cell r="A29" t="str">
            <v>ANTIOQUIA</v>
          </cell>
          <cell r="B29" t="str">
            <v>05</v>
          </cell>
          <cell r="C29" t="str">
            <v>CALDAS</v>
          </cell>
          <cell r="D29" t="str">
            <v>05129</v>
          </cell>
          <cell r="E29" t="str">
            <v>Municipio</v>
          </cell>
          <cell r="F29" t="str">
            <v>-75,633673</v>
          </cell>
          <cell r="G29" t="str">
            <v>6,091077</v>
          </cell>
        </row>
        <row r="30">
          <cell r="A30" t="str">
            <v>ANTIOQUIA</v>
          </cell>
          <cell r="B30" t="str">
            <v>05</v>
          </cell>
          <cell r="C30" t="str">
            <v>CAMPAMENTO</v>
          </cell>
          <cell r="D30" t="str">
            <v>05134</v>
          </cell>
          <cell r="E30" t="str">
            <v>Municipio</v>
          </cell>
          <cell r="F30" t="str">
            <v>-75,298091</v>
          </cell>
          <cell r="G30" t="str">
            <v>6,979771</v>
          </cell>
        </row>
        <row r="31">
          <cell r="A31" t="str">
            <v>ANTIOQUIA</v>
          </cell>
          <cell r="B31" t="str">
            <v>05</v>
          </cell>
          <cell r="C31" t="str">
            <v>CAÑASGORDAS</v>
          </cell>
          <cell r="D31" t="str">
            <v>05138</v>
          </cell>
          <cell r="E31" t="str">
            <v>Municipio</v>
          </cell>
          <cell r="F31" t="str">
            <v>-76,028228</v>
          </cell>
          <cell r="G31" t="str">
            <v>6,753859</v>
          </cell>
        </row>
        <row r="32">
          <cell r="A32" t="str">
            <v>ANTIOQUIA</v>
          </cell>
          <cell r="B32" t="str">
            <v>05</v>
          </cell>
          <cell r="C32" t="str">
            <v>CARACOLI</v>
          </cell>
          <cell r="D32" t="str">
            <v>05142</v>
          </cell>
          <cell r="E32" t="str">
            <v>Municipio</v>
          </cell>
          <cell r="F32" t="str">
            <v>-74,757421</v>
          </cell>
          <cell r="G32" t="str">
            <v>6,409829</v>
          </cell>
        </row>
        <row r="33">
          <cell r="A33" t="str">
            <v>ANTIOQUIA</v>
          </cell>
          <cell r="B33" t="str">
            <v>05</v>
          </cell>
          <cell r="C33" t="str">
            <v>CARAMANTA</v>
          </cell>
          <cell r="D33" t="str">
            <v>05145</v>
          </cell>
          <cell r="E33" t="str">
            <v>Municipio</v>
          </cell>
          <cell r="F33" t="str">
            <v>-75,643868</v>
          </cell>
          <cell r="G33" t="str">
            <v>5,54853</v>
          </cell>
        </row>
        <row r="34">
          <cell r="A34" t="str">
            <v>ANTIOQUIA</v>
          </cell>
          <cell r="B34" t="str">
            <v>05</v>
          </cell>
          <cell r="C34" t="str">
            <v>CAREPA</v>
          </cell>
          <cell r="D34" t="str">
            <v>05147</v>
          </cell>
          <cell r="E34" t="str">
            <v>Municipio</v>
          </cell>
          <cell r="F34" t="str">
            <v>-76,652652</v>
          </cell>
          <cell r="G34" t="str">
            <v>7,755148</v>
          </cell>
        </row>
        <row r="35">
          <cell r="A35" t="str">
            <v>ANTIOQUIA</v>
          </cell>
          <cell r="B35" t="str">
            <v>05</v>
          </cell>
          <cell r="C35" t="str">
            <v>EL CARMEN DE VIBORAL</v>
          </cell>
          <cell r="D35" t="str">
            <v>05148</v>
          </cell>
          <cell r="E35" t="str">
            <v>Municipio</v>
          </cell>
          <cell r="F35" t="str">
            <v>-75,333901</v>
          </cell>
          <cell r="G35" t="str">
            <v>6,082885</v>
          </cell>
        </row>
        <row r="36">
          <cell r="A36" t="str">
            <v>ANTIOQUIA</v>
          </cell>
          <cell r="B36" t="str">
            <v>05</v>
          </cell>
          <cell r="C36" t="str">
            <v>CAROLINA</v>
          </cell>
          <cell r="D36" t="str">
            <v>05150</v>
          </cell>
          <cell r="E36" t="str">
            <v>Municipio</v>
          </cell>
          <cell r="F36" t="str">
            <v>-75,283192</v>
          </cell>
          <cell r="G36" t="str">
            <v>6,725995</v>
          </cell>
        </row>
        <row r="37">
          <cell r="A37" t="str">
            <v>ANTIOQUIA</v>
          </cell>
          <cell r="B37" t="str">
            <v>05</v>
          </cell>
          <cell r="C37" t="str">
            <v>CAUCASIA</v>
          </cell>
          <cell r="D37" t="str">
            <v>05154</v>
          </cell>
          <cell r="E37" t="str">
            <v>Municipio</v>
          </cell>
          <cell r="F37" t="str">
            <v>-75,197996</v>
          </cell>
          <cell r="G37" t="str">
            <v>7,977278</v>
          </cell>
        </row>
        <row r="38">
          <cell r="A38" t="str">
            <v>ANTIOQUIA</v>
          </cell>
          <cell r="B38" t="str">
            <v>05</v>
          </cell>
          <cell r="C38" t="str">
            <v>CHIGORODO</v>
          </cell>
          <cell r="D38" t="str">
            <v>05172</v>
          </cell>
          <cell r="E38" t="str">
            <v>Municipio</v>
          </cell>
          <cell r="F38" t="str">
            <v>-76,681531</v>
          </cell>
          <cell r="G38" t="str">
            <v>7,666147</v>
          </cell>
        </row>
        <row r="39">
          <cell r="A39" t="str">
            <v>ANTIOQUIA</v>
          </cell>
          <cell r="B39" t="str">
            <v>05</v>
          </cell>
          <cell r="C39" t="str">
            <v>CISNEROS</v>
          </cell>
          <cell r="D39" t="str">
            <v>05190</v>
          </cell>
          <cell r="E39" t="str">
            <v>Municipio</v>
          </cell>
          <cell r="F39" t="str">
            <v>-75,087047</v>
          </cell>
          <cell r="G39" t="str">
            <v>6,537829</v>
          </cell>
        </row>
        <row r="40">
          <cell r="A40" t="str">
            <v>ANTIOQUIA</v>
          </cell>
          <cell r="B40" t="str">
            <v>05</v>
          </cell>
          <cell r="C40" t="str">
            <v>COCORNA</v>
          </cell>
          <cell r="D40" t="str">
            <v>05197</v>
          </cell>
          <cell r="E40" t="str">
            <v>Municipio</v>
          </cell>
          <cell r="F40" t="str">
            <v>-75,185483</v>
          </cell>
          <cell r="G40" t="str">
            <v>6,058295</v>
          </cell>
        </row>
        <row r="41">
          <cell r="A41" t="str">
            <v>ANTIOQUIA</v>
          </cell>
          <cell r="B41" t="str">
            <v>05</v>
          </cell>
          <cell r="C41" t="str">
            <v>CONCEPCION</v>
          </cell>
          <cell r="D41" t="str">
            <v>05206</v>
          </cell>
          <cell r="E41" t="str">
            <v>Municipio</v>
          </cell>
          <cell r="F41" t="str">
            <v>-75,257587</v>
          </cell>
          <cell r="G41" t="str">
            <v>6,394348</v>
          </cell>
        </row>
        <row r="42">
          <cell r="A42" t="str">
            <v>ANTIOQUIA</v>
          </cell>
          <cell r="B42" t="str">
            <v>05</v>
          </cell>
          <cell r="C42" t="str">
            <v>CONCORDIA</v>
          </cell>
          <cell r="D42" t="str">
            <v>05209</v>
          </cell>
          <cell r="E42" t="str">
            <v>Municipio</v>
          </cell>
          <cell r="F42" t="str">
            <v>-75,908448</v>
          </cell>
          <cell r="G42" t="str">
            <v>6,045738</v>
          </cell>
        </row>
        <row r="43">
          <cell r="A43" t="str">
            <v>ANTIOQUIA</v>
          </cell>
          <cell r="B43" t="str">
            <v>05</v>
          </cell>
          <cell r="C43" t="str">
            <v>COPACABANA</v>
          </cell>
          <cell r="D43" t="str">
            <v>05212</v>
          </cell>
          <cell r="E43" t="str">
            <v>Municipio</v>
          </cell>
          <cell r="F43" t="str">
            <v>-75,509384</v>
          </cell>
          <cell r="G43" t="str">
            <v>6,348557</v>
          </cell>
        </row>
        <row r="44">
          <cell r="A44" t="str">
            <v>ANTIOQUIA</v>
          </cell>
          <cell r="B44" t="str">
            <v>05</v>
          </cell>
          <cell r="C44" t="str">
            <v>DABEIBA</v>
          </cell>
          <cell r="D44" t="str">
            <v>05234</v>
          </cell>
          <cell r="E44" t="str">
            <v>Municipio</v>
          </cell>
          <cell r="F44" t="str">
            <v>-76,261614</v>
          </cell>
          <cell r="G44" t="str">
            <v>6,998112</v>
          </cell>
        </row>
        <row r="45">
          <cell r="A45" t="str">
            <v>ANTIOQUIA</v>
          </cell>
          <cell r="B45" t="str">
            <v>05</v>
          </cell>
          <cell r="C45" t="str">
            <v>DONMATIAS</v>
          </cell>
          <cell r="D45" t="str">
            <v>05237</v>
          </cell>
          <cell r="E45" t="str">
            <v>Municipio</v>
          </cell>
          <cell r="F45" t="str">
            <v>-75,39263</v>
          </cell>
          <cell r="G45" t="str">
            <v>6,485603</v>
          </cell>
        </row>
        <row r="46">
          <cell r="A46" t="str">
            <v>ANTIOQUIA</v>
          </cell>
          <cell r="B46" t="str">
            <v>05</v>
          </cell>
          <cell r="C46" t="str">
            <v>EBEJICO</v>
          </cell>
          <cell r="D46" t="str">
            <v>05240</v>
          </cell>
          <cell r="E46" t="str">
            <v>Municipio</v>
          </cell>
          <cell r="F46" t="str">
            <v>-75,766413</v>
          </cell>
          <cell r="G46" t="str">
            <v>6,325615</v>
          </cell>
        </row>
        <row r="47">
          <cell r="A47" t="str">
            <v>ANTIOQUIA</v>
          </cell>
          <cell r="B47" t="str">
            <v>05</v>
          </cell>
          <cell r="C47" t="str">
            <v>EL BAGRE</v>
          </cell>
          <cell r="D47" t="str">
            <v>05250</v>
          </cell>
          <cell r="E47" t="str">
            <v>Municipio</v>
          </cell>
          <cell r="F47" t="str">
            <v>-74,799097</v>
          </cell>
          <cell r="G47" t="str">
            <v>7,5975</v>
          </cell>
        </row>
        <row r="48">
          <cell r="A48" t="str">
            <v>ANTIOQUIA</v>
          </cell>
          <cell r="B48" t="str">
            <v>05</v>
          </cell>
          <cell r="C48" t="str">
            <v>ENTRERRIOS</v>
          </cell>
          <cell r="D48" t="str">
            <v>05264</v>
          </cell>
          <cell r="E48" t="str">
            <v>Municipio</v>
          </cell>
          <cell r="F48" t="str">
            <v>-75,517685</v>
          </cell>
          <cell r="G48" t="str">
            <v>6,566273</v>
          </cell>
        </row>
        <row r="49">
          <cell r="A49" t="str">
            <v>ANTIOQUIA</v>
          </cell>
          <cell r="B49" t="str">
            <v>05</v>
          </cell>
          <cell r="C49" t="str">
            <v>ENVIGADO</v>
          </cell>
          <cell r="D49" t="str">
            <v>05266</v>
          </cell>
          <cell r="E49" t="str">
            <v>Municipio</v>
          </cell>
          <cell r="F49" t="str">
            <v>-75,582192</v>
          </cell>
          <cell r="G49" t="str">
            <v>6,166695</v>
          </cell>
        </row>
        <row r="50">
          <cell r="A50" t="str">
            <v>ANTIOQUIA</v>
          </cell>
          <cell r="B50" t="str">
            <v>05</v>
          </cell>
          <cell r="C50" t="str">
            <v>FREDONIA</v>
          </cell>
          <cell r="D50" t="str">
            <v>05282</v>
          </cell>
          <cell r="E50" t="str">
            <v>Municipio</v>
          </cell>
          <cell r="F50" t="str">
            <v>-75,675072</v>
          </cell>
          <cell r="G50" t="str">
            <v>5,928039</v>
          </cell>
        </row>
        <row r="51">
          <cell r="A51" t="str">
            <v>ANTIOQUIA</v>
          </cell>
          <cell r="B51" t="str">
            <v>05</v>
          </cell>
          <cell r="C51" t="str">
            <v>FRONTINO</v>
          </cell>
          <cell r="D51" t="str">
            <v>05284</v>
          </cell>
          <cell r="E51" t="str">
            <v>Municipio</v>
          </cell>
          <cell r="F51" t="str">
            <v>-76,130765</v>
          </cell>
          <cell r="G51" t="str">
            <v>6,776066</v>
          </cell>
        </row>
        <row r="52">
          <cell r="A52" t="str">
            <v>ANTIOQUIA</v>
          </cell>
          <cell r="B52" t="str">
            <v>05</v>
          </cell>
          <cell r="C52" t="str">
            <v>GIRALDO</v>
          </cell>
          <cell r="D52" t="str">
            <v>05306</v>
          </cell>
          <cell r="E52" t="str">
            <v>Municipio</v>
          </cell>
          <cell r="F52" t="str">
            <v>-75,952158</v>
          </cell>
          <cell r="G52" t="str">
            <v>6,680808</v>
          </cell>
        </row>
        <row r="53">
          <cell r="A53" t="str">
            <v>ANTIOQUIA</v>
          </cell>
          <cell r="B53" t="str">
            <v>05</v>
          </cell>
          <cell r="C53" t="str">
            <v>GIRARDOTA</v>
          </cell>
          <cell r="D53" t="str">
            <v>05308</v>
          </cell>
          <cell r="E53" t="str">
            <v>Municipio</v>
          </cell>
          <cell r="F53" t="str">
            <v>-75,444238</v>
          </cell>
          <cell r="G53" t="str">
            <v>6,379472</v>
          </cell>
        </row>
        <row r="54">
          <cell r="A54" t="str">
            <v>ANTIOQUIA</v>
          </cell>
          <cell r="B54" t="str">
            <v>05</v>
          </cell>
          <cell r="C54" t="str">
            <v>GOMEZ PLATA</v>
          </cell>
          <cell r="D54" t="str">
            <v>05310</v>
          </cell>
          <cell r="E54" t="str">
            <v>Municipio</v>
          </cell>
          <cell r="F54" t="str">
            <v>-75,220018</v>
          </cell>
          <cell r="G54" t="str">
            <v>6,683269</v>
          </cell>
        </row>
        <row r="55">
          <cell r="A55" t="str">
            <v>ANTIOQUIA</v>
          </cell>
          <cell r="B55" t="str">
            <v>05</v>
          </cell>
          <cell r="C55" t="str">
            <v>GRANADA</v>
          </cell>
          <cell r="D55" t="str">
            <v>05313</v>
          </cell>
          <cell r="E55" t="str">
            <v>Municipio</v>
          </cell>
          <cell r="F55" t="str">
            <v>-75,184446</v>
          </cell>
          <cell r="G55" t="str">
            <v>6,142892</v>
          </cell>
        </row>
        <row r="56">
          <cell r="A56" t="str">
            <v>ANTIOQUIA</v>
          </cell>
          <cell r="B56" t="str">
            <v>05</v>
          </cell>
          <cell r="C56" t="str">
            <v>GUADALUPE</v>
          </cell>
          <cell r="D56" t="str">
            <v>05315</v>
          </cell>
          <cell r="E56" t="str">
            <v>Municipio</v>
          </cell>
          <cell r="F56" t="str">
            <v>-75,239862</v>
          </cell>
          <cell r="G56" t="str">
            <v>6,815069</v>
          </cell>
        </row>
        <row r="57">
          <cell r="A57" t="str">
            <v>ANTIOQUIA</v>
          </cell>
          <cell r="B57" t="str">
            <v>05</v>
          </cell>
          <cell r="C57" t="str">
            <v>GUARNE</v>
          </cell>
          <cell r="D57" t="str">
            <v>05318</v>
          </cell>
          <cell r="E57" t="str">
            <v>Municipio</v>
          </cell>
          <cell r="F57" t="str">
            <v>-75,441612</v>
          </cell>
          <cell r="G57" t="str">
            <v>6,27787</v>
          </cell>
        </row>
        <row r="58">
          <cell r="A58" t="str">
            <v>ANTIOQUIA</v>
          </cell>
          <cell r="B58" t="str">
            <v>05</v>
          </cell>
          <cell r="C58" t="str">
            <v>GUATAPE</v>
          </cell>
          <cell r="D58" t="str">
            <v>05321</v>
          </cell>
          <cell r="E58" t="str">
            <v>Municipio</v>
          </cell>
          <cell r="F58" t="str">
            <v>-75,160041</v>
          </cell>
          <cell r="G58" t="str">
            <v>6,232461</v>
          </cell>
        </row>
        <row r="59">
          <cell r="A59" t="str">
            <v>ANTIOQUIA</v>
          </cell>
          <cell r="B59" t="str">
            <v>05</v>
          </cell>
          <cell r="C59" t="str">
            <v>HELICONIA</v>
          </cell>
          <cell r="D59" t="str">
            <v>05347</v>
          </cell>
          <cell r="E59" t="str">
            <v>Municipio</v>
          </cell>
          <cell r="F59" t="str">
            <v>-75,734322</v>
          </cell>
          <cell r="G59" t="str">
            <v>6,206757</v>
          </cell>
        </row>
        <row r="60">
          <cell r="A60" t="str">
            <v>ANTIOQUIA</v>
          </cell>
          <cell r="B60" t="str">
            <v>05</v>
          </cell>
          <cell r="C60" t="str">
            <v>HISPANIA</v>
          </cell>
          <cell r="D60" t="str">
            <v>05353</v>
          </cell>
          <cell r="E60" t="str">
            <v>Municipio</v>
          </cell>
          <cell r="F60" t="str">
            <v>-75,906587</v>
          </cell>
          <cell r="G60" t="str">
            <v>5,799461</v>
          </cell>
        </row>
        <row r="61">
          <cell r="A61" t="str">
            <v>ANTIOQUIA</v>
          </cell>
          <cell r="B61" t="str">
            <v>05</v>
          </cell>
          <cell r="C61" t="str">
            <v>ITAGÜI</v>
          </cell>
          <cell r="D61" t="str">
            <v>05360</v>
          </cell>
          <cell r="E61" t="str">
            <v>Municipio</v>
          </cell>
          <cell r="F61" t="str">
            <v>-75,612056</v>
          </cell>
          <cell r="G61" t="str">
            <v>6,175079</v>
          </cell>
        </row>
        <row r="62">
          <cell r="A62" t="str">
            <v>ANTIOQUIA</v>
          </cell>
          <cell r="B62" t="str">
            <v>05</v>
          </cell>
          <cell r="C62" t="str">
            <v>ITUANGO</v>
          </cell>
          <cell r="D62" t="str">
            <v>05361</v>
          </cell>
          <cell r="E62" t="str">
            <v>Municipio</v>
          </cell>
          <cell r="F62" t="str">
            <v>-75,764673</v>
          </cell>
          <cell r="G62" t="str">
            <v>7,171629</v>
          </cell>
        </row>
        <row r="63">
          <cell r="A63" t="str">
            <v>ANTIOQUIA</v>
          </cell>
          <cell r="B63" t="str">
            <v>05</v>
          </cell>
          <cell r="C63" t="str">
            <v>JARDIN</v>
          </cell>
          <cell r="D63" t="str">
            <v>05364</v>
          </cell>
          <cell r="E63" t="str">
            <v>Municipio</v>
          </cell>
          <cell r="F63" t="str">
            <v>-75,818982</v>
          </cell>
          <cell r="G63" t="str">
            <v>5,597542</v>
          </cell>
        </row>
        <row r="64">
          <cell r="A64" t="str">
            <v>ANTIOQUIA</v>
          </cell>
          <cell r="B64" t="str">
            <v>05</v>
          </cell>
          <cell r="C64" t="str">
            <v>JERICO</v>
          </cell>
          <cell r="D64" t="str">
            <v>05368</v>
          </cell>
          <cell r="E64" t="str">
            <v>Municipio</v>
          </cell>
          <cell r="F64" t="str">
            <v>-75,785499</v>
          </cell>
          <cell r="G64" t="str">
            <v>5,789748</v>
          </cell>
        </row>
        <row r="65">
          <cell r="A65" t="str">
            <v>ANTIOQUIA</v>
          </cell>
          <cell r="B65" t="str">
            <v>05</v>
          </cell>
          <cell r="C65" t="str">
            <v>LA CEJA</v>
          </cell>
          <cell r="D65" t="str">
            <v>05376</v>
          </cell>
          <cell r="E65" t="str">
            <v>Municipio</v>
          </cell>
          <cell r="F65" t="str">
            <v>-75,429433</v>
          </cell>
          <cell r="G65" t="str">
            <v>6,028062</v>
          </cell>
        </row>
        <row r="66">
          <cell r="A66" t="str">
            <v>ANTIOQUIA</v>
          </cell>
          <cell r="B66" t="str">
            <v>05</v>
          </cell>
          <cell r="C66" t="str">
            <v>LA ESTRELLA</v>
          </cell>
          <cell r="D66" t="str">
            <v>05380</v>
          </cell>
          <cell r="E66" t="str">
            <v>Municipio</v>
          </cell>
          <cell r="F66" t="str">
            <v>-75,637708</v>
          </cell>
          <cell r="G66" t="str">
            <v>6,145238</v>
          </cell>
        </row>
        <row r="67">
          <cell r="A67" t="str">
            <v>ANTIOQUIA</v>
          </cell>
          <cell r="B67" t="str">
            <v>05</v>
          </cell>
          <cell r="C67" t="str">
            <v>LA PINTADA</v>
          </cell>
          <cell r="D67" t="str">
            <v>05390</v>
          </cell>
          <cell r="E67" t="str">
            <v>Municipio</v>
          </cell>
          <cell r="F67" t="str">
            <v>-75,60781</v>
          </cell>
          <cell r="G67" t="str">
            <v>5,743808</v>
          </cell>
        </row>
        <row r="68">
          <cell r="A68" t="str">
            <v>ANTIOQUIA</v>
          </cell>
          <cell r="B68" t="str">
            <v>05</v>
          </cell>
          <cell r="C68" t="str">
            <v>LA UNION</v>
          </cell>
          <cell r="D68" t="str">
            <v>05400</v>
          </cell>
          <cell r="E68" t="str">
            <v>Municipio</v>
          </cell>
          <cell r="F68" t="str">
            <v>-75,360874</v>
          </cell>
          <cell r="G68" t="str">
            <v>5,973845</v>
          </cell>
        </row>
        <row r="69">
          <cell r="A69" t="str">
            <v>ANTIOQUIA</v>
          </cell>
          <cell r="B69" t="str">
            <v>05</v>
          </cell>
          <cell r="C69" t="str">
            <v>LIBORINA</v>
          </cell>
          <cell r="D69" t="str">
            <v>05411</v>
          </cell>
          <cell r="E69" t="str">
            <v>Municipio</v>
          </cell>
          <cell r="F69" t="str">
            <v>-75,812838</v>
          </cell>
          <cell r="G69" t="str">
            <v>6,677316</v>
          </cell>
        </row>
        <row r="70">
          <cell r="A70" t="str">
            <v>ANTIOQUIA</v>
          </cell>
          <cell r="B70" t="str">
            <v>05</v>
          </cell>
          <cell r="C70" t="str">
            <v>MACEO</v>
          </cell>
          <cell r="D70" t="str">
            <v>05425</v>
          </cell>
          <cell r="E70" t="str">
            <v>Municipio</v>
          </cell>
          <cell r="F70" t="str">
            <v>-74,78716</v>
          </cell>
          <cell r="G70" t="str">
            <v>6,552116</v>
          </cell>
        </row>
        <row r="71">
          <cell r="A71" t="str">
            <v>ANTIOQUIA</v>
          </cell>
          <cell r="B71" t="str">
            <v>05</v>
          </cell>
          <cell r="C71" t="str">
            <v>MARINILLA</v>
          </cell>
          <cell r="D71" t="str">
            <v>05440</v>
          </cell>
          <cell r="E71" t="str">
            <v>Municipio</v>
          </cell>
          <cell r="F71" t="str">
            <v>-75,339345</v>
          </cell>
          <cell r="G71" t="str">
            <v>6,173995</v>
          </cell>
        </row>
        <row r="72">
          <cell r="A72" t="str">
            <v>ANTIOQUIA</v>
          </cell>
          <cell r="B72" t="str">
            <v>05</v>
          </cell>
          <cell r="C72" t="str">
            <v>MONTEBELLO</v>
          </cell>
          <cell r="D72" t="str">
            <v>05467</v>
          </cell>
          <cell r="E72" t="str">
            <v>Municipio</v>
          </cell>
          <cell r="F72" t="str">
            <v>-75,523455</v>
          </cell>
          <cell r="G72" t="str">
            <v>5,946313</v>
          </cell>
        </row>
        <row r="73">
          <cell r="A73" t="str">
            <v>ANTIOQUIA</v>
          </cell>
          <cell r="B73" t="str">
            <v>05</v>
          </cell>
          <cell r="C73" t="str">
            <v>MURINDO</v>
          </cell>
          <cell r="D73" t="str">
            <v>05475</v>
          </cell>
          <cell r="E73" t="str">
            <v>Municipio</v>
          </cell>
          <cell r="F73" t="str">
            <v>-76,817485</v>
          </cell>
          <cell r="G73" t="str">
            <v>6,97771</v>
          </cell>
        </row>
        <row r="74">
          <cell r="A74" t="str">
            <v>ANTIOQUIA</v>
          </cell>
          <cell r="B74" t="str">
            <v>05</v>
          </cell>
          <cell r="C74" t="str">
            <v>MUTATA</v>
          </cell>
          <cell r="D74" t="str">
            <v>05480</v>
          </cell>
          <cell r="E74" t="str">
            <v>Municipio</v>
          </cell>
          <cell r="F74" t="str">
            <v>-76,435875</v>
          </cell>
          <cell r="G74" t="str">
            <v>7,242875</v>
          </cell>
        </row>
        <row r="75">
          <cell r="A75" t="str">
            <v>ANTIOQUIA</v>
          </cell>
          <cell r="B75" t="str">
            <v>05</v>
          </cell>
          <cell r="C75" t="str">
            <v>NARIÑO</v>
          </cell>
          <cell r="D75" t="str">
            <v>05483</v>
          </cell>
          <cell r="E75" t="str">
            <v>Municipio</v>
          </cell>
          <cell r="F75" t="str">
            <v>-75,176262</v>
          </cell>
          <cell r="G75" t="str">
            <v>5,610777</v>
          </cell>
        </row>
        <row r="76">
          <cell r="A76" t="str">
            <v>ANTIOQUIA</v>
          </cell>
          <cell r="B76" t="str">
            <v>05</v>
          </cell>
          <cell r="C76" t="str">
            <v>NECOCLI</v>
          </cell>
          <cell r="D76" t="str">
            <v>05490</v>
          </cell>
          <cell r="E76" t="str">
            <v>Municipio</v>
          </cell>
          <cell r="F76" t="str">
            <v>-76,787271</v>
          </cell>
          <cell r="G76" t="str">
            <v>8,434526</v>
          </cell>
        </row>
        <row r="77">
          <cell r="A77" t="str">
            <v>ANTIOQUIA</v>
          </cell>
          <cell r="B77" t="str">
            <v>05</v>
          </cell>
          <cell r="C77" t="str">
            <v>NECHI</v>
          </cell>
          <cell r="D77" t="str">
            <v>05495</v>
          </cell>
          <cell r="E77" t="str">
            <v>Municipio</v>
          </cell>
          <cell r="F77" t="str">
            <v>-74,77647</v>
          </cell>
          <cell r="G77" t="str">
            <v>8,094129</v>
          </cell>
        </row>
        <row r="78">
          <cell r="A78" t="str">
            <v>ANTIOQUIA</v>
          </cell>
          <cell r="B78" t="str">
            <v>05</v>
          </cell>
          <cell r="C78" t="str">
            <v>OLAYA</v>
          </cell>
          <cell r="D78" t="str">
            <v>05501</v>
          </cell>
          <cell r="E78" t="str">
            <v>Municipio</v>
          </cell>
          <cell r="F78" t="str">
            <v>-75,811773</v>
          </cell>
          <cell r="G78" t="str">
            <v>6,626492</v>
          </cell>
        </row>
        <row r="79">
          <cell r="A79" t="str">
            <v>ANTIOQUIA</v>
          </cell>
          <cell r="B79" t="str">
            <v>05</v>
          </cell>
          <cell r="C79" t="str">
            <v>PEÑOL</v>
          </cell>
          <cell r="D79" t="str">
            <v>05541</v>
          </cell>
          <cell r="E79" t="str">
            <v>Municipio</v>
          </cell>
          <cell r="F79" t="str">
            <v>-75,242693</v>
          </cell>
          <cell r="G79" t="str">
            <v>6,219349</v>
          </cell>
        </row>
        <row r="80">
          <cell r="A80" t="str">
            <v>ANTIOQUIA</v>
          </cell>
          <cell r="B80" t="str">
            <v>05</v>
          </cell>
          <cell r="C80" t="str">
            <v>PEQUE</v>
          </cell>
          <cell r="D80" t="str">
            <v>05543</v>
          </cell>
          <cell r="E80" t="str">
            <v>Municipio</v>
          </cell>
          <cell r="F80" t="str">
            <v>-75,910357</v>
          </cell>
          <cell r="G80" t="str">
            <v>7,021029</v>
          </cell>
        </row>
        <row r="81">
          <cell r="A81" t="str">
            <v>ANTIOQUIA</v>
          </cell>
          <cell r="B81" t="str">
            <v>05</v>
          </cell>
          <cell r="C81" t="str">
            <v>PUEBLORRICO</v>
          </cell>
          <cell r="D81" t="str">
            <v>05576</v>
          </cell>
          <cell r="E81" t="str">
            <v>Municipio</v>
          </cell>
          <cell r="F81" t="str">
            <v>-75,839903</v>
          </cell>
          <cell r="G81" t="str">
            <v>5,79158</v>
          </cell>
        </row>
        <row r="82">
          <cell r="A82" t="str">
            <v>ANTIOQUIA</v>
          </cell>
          <cell r="B82" t="str">
            <v>05</v>
          </cell>
          <cell r="C82" t="str">
            <v>PUERTO BERRIO</v>
          </cell>
          <cell r="D82" t="str">
            <v>05579</v>
          </cell>
          <cell r="E82" t="str">
            <v>Municipio</v>
          </cell>
          <cell r="F82" t="str">
            <v>-74,410016</v>
          </cell>
          <cell r="G82" t="str">
            <v>6,487028</v>
          </cell>
        </row>
        <row r="83">
          <cell r="A83" t="str">
            <v>ANTIOQUIA</v>
          </cell>
          <cell r="B83" t="str">
            <v>05</v>
          </cell>
          <cell r="C83" t="str">
            <v>PUERTO NARE</v>
          </cell>
          <cell r="D83" t="str">
            <v>05585</v>
          </cell>
          <cell r="E83" t="str">
            <v>Municipio</v>
          </cell>
          <cell r="F83" t="str">
            <v>-74,583012</v>
          </cell>
          <cell r="G83" t="str">
            <v>6,186025</v>
          </cell>
        </row>
        <row r="84">
          <cell r="A84" t="str">
            <v>ANTIOQUIA</v>
          </cell>
          <cell r="B84" t="str">
            <v>05</v>
          </cell>
          <cell r="C84" t="str">
            <v>PUERTO TRIUNFO</v>
          </cell>
          <cell r="D84" t="str">
            <v>05591</v>
          </cell>
          <cell r="E84" t="str">
            <v>Municipio</v>
          </cell>
          <cell r="F84" t="str">
            <v>-74,64119</v>
          </cell>
          <cell r="G84" t="str">
            <v>5,871318</v>
          </cell>
        </row>
        <row r="85">
          <cell r="A85" t="str">
            <v>ANTIOQUIA</v>
          </cell>
          <cell r="B85" t="str">
            <v>05</v>
          </cell>
          <cell r="C85" t="str">
            <v>REMEDIOS</v>
          </cell>
          <cell r="D85" t="str">
            <v>05604</v>
          </cell>
          <cell r="E85" t="str">
            <v>Municipio</v>
          </cell>
          <cell r="F85" t="str">
            <v>-74,698135</v>
          </cell>
          <cell r="G85" t="str">
            <v>7,029424</v>
          </cell>
        </row>
        <row r="86">
          <cell r="A86" t="str">
            <v>ANTIOQUIA</v>
          </cell>
          <cell r="B86" t="str">
            <v>05</v>
          </cell>
          <cell r="C86" t="str">
            <v>RETIRO</v>
          </cell>
          <cell r="D86" t="str">
            <v>05607</v>
          </cell>
          <cell r="E86" t="str">
            <v>Municipio</v>
          </cell>
          <cell r="F86" t="str">
            <v>-75,501301</v>
          </cell>
          <cell r="G86" t="str">
            <v>6,062454</v>
          </cell>
        </row>
        <row r="87">
          <cell r="A87" t="str">
            <v>ANTIOQUIA</v>
          </cell>
          <cell r="B87" t="str">
            <v>05</v>
          </cell>
          <cell r="C87" t="str">
            <v>RIONEGRO</v>
          </cell>
          <cell r="D87" t="str">
            <v>05615</v>
          </cell>
          <cell r="E87" t="str">
            <v>Municipio</v>
          </cell>
          <cell r="F87" t="str">
            <v>-75,377316</v>
          </cell>
          <cell r="G87" t="str">
            <v>6,147148</v>
          </cell>
        </row>
        <row r="88">
          <cell r="A88" t="str">
            <v>ANTIOQUIA</v>
          </cell>
          <cell r="B88" t="str">
            <v>05</v>
          </cell>
          <cell r="C88" t="str">
            <v>SABANALARGA</v>
          </cell>
          <cell r="D88" t="str">
            <v>05628</v>
          </cell>
          <cell r="E88" t="str">
            <v>Municipio</v>
          </cell>
          <cell r="F88" t="str">
            <v>-75,816645</v>
          </cell>
          <cell r="G88" t="str">
            <v>6,850028</v>
          </cell>
        </row>
        <row r="89">
          <cell r="A89" t="str">
            <v>ANTIOQUIA</v>
          </cell>
          <cell r="B89" t="str">
            <v>05</v>
          </cell>
          <cell r="C89" t="str">
            <v>SABANETA</v>
          </cell>
          <cell r="D89" t="str">
            <v>05631</v>
          </cell>
          <cell r="E89" t="str">
            <v>Municipio</v>
          </cell>
          <cell r="F89" t="str">
            <v>-75,615479</v>
          </cell>
          <cell r="G89" t="str">
            <v>6,149903</v>
          </cell>
        </row>
        <row r="90">
          <cell r="A90" t="str">
            <v>ANTIOQUIA</v>
          </cell>
          <cell r="B90" t="str">
            <v>05</v>
          </cell>
          <cell r="C90" t="str">
            <v>SALGAR</v>
          </cell>
          <cell r="D90" t="str">
            <v>05642</v>
          </cell>
          <cell r="E90" t="str">
            <v>Municipio</v>
          </cell>
          <cell r="F90" t="str">
            <v>-75,976807</v>
          </cell>
          <cell r="G90" t="str">
            <v>5,964198</v>
          </cell>
        </row>
        <row r="91">
          <cell r="A91" t="str">
            <v>ANTIOQUIA</v>
          </cell>
          <cell r="B91" t="str">
            <v>05</v>
          </cell>
          <cell r="C91" t="str">
            <v>SAN ANDRES DE CUERQUIA</v>
          </cell>
          <cell r="D91" t="str">
            <v>05647</v>
          </cell>
          <cell r="E91" t="str">
            <v>Municipio</v>
          </cell>
          <cell r="F91" t="str">
            <v>-75,674564</v>
          </cell>
          <cell r="G91" t="str">
            <v>6,916676</v>
          </cell>
        </row>
        <row r="92">
          <cell r="A92" t="str">
            <v>ANTIOQUIA</v>
          </cell>
          <cell r="B92" t="str">
            <v>05</v>
          </cell>
          <cell r="C92" t="str">
            <v>SAN CARLOS</v>
          </cell>
          <cell r="D92" t="str">
            <v>05649</v>
          </cell>
          <cell r="E92" t="str">
            <v>Municipio</v>
          </cell>
          <cell r="F92" t="str">
            <v>-74,988097</v>
          </cell>
          <cell r="G92" t="str">
            <v>6,187746</v>
          </cell>
        </row>
        <row r="93">
          <cell r="A93" t="str">
            <v>ANTIOQUIA</v>
          </cell>
          <cell r="B93" t="str">
            <v>05</v>
          </cell>
          <cell r="C93" t="str">
            <v>SAN FRANCISCO</v>
          </cell>
          <cell r="D93" t="str">
            <v>05652</v>
          </cell>
          <cell r="E93" t="str">
            <v>Municipio</v>
          </cell>
          <cell r="F93" t="str">
            <v>-75,101562</v>
          </cell>
          <cell r="G93" t="str">
            <v>5,963476</v>
          </cell>
        </row>
        <row r="94">
          <cell r="A94" t="str">
            <v>ANTIOQUIA</v>
          </cell>
          <cell r="B94" t="str">
            <v>05</v>
          </cell>
          <cell r="C94" t="str">
            <v>SAN JERONIMO</v>
          </cell>
          <cell r="D94" t="str">
            <v>05656</v>
          </cell>
          <cell r="E94" t="str">
            <v>Municipio</v>
          </cell>
          <cell r="F94" t="str">
            <v>-75,726975</v>
          </cell>
          <cell r="G94" t="str">
            <v>6,44809</v>
          </cell>
        </row>
        <row r="95">
          <cell r="A95" t="str">
            <v>ANTIOQUIA</v>
          </cell>
          <cell r="B95" t="str">
            <v>05</v>
          </cell>
          <cell r="C95" t="str">
            <v>SAN JOSE DE LA MONTAÑA</v>
          </cell>
          <cell r="D95" t="str">
            <v>05658</v>
          </cell>
          <cell r="E95" t="str">
            <v>Municipio</v>
          </cell>
          <cell r="F95" t="str">
            <v>-75,683352</v>
          </cell>
          <cell r="G95" t="str">
            <v>6,85009</v>
          </cell>
        </row>
        <row r="96">
          <cell r="A96" t="str">
            <v>ANTIOQUIA</v>
          </cell>
          <cell r="B96" t="str">
            <v>05</v>
          </cell>
          <cell r="C96" t="str">
            <v>SAN JUAN DE URABA</v>
          </cell>
          <cell r="D96" t="str">
            <v>05659</v>
          </cell>
          <cell r="E96" t="str">
            <v>Municipio</v>
          </cell>
          <cell r="F96" t="str">
            <v>-76,52857</v>
          </cell>
          <cell r="G96" t="str">
            <v>8,758964</v>
          </cell>
        </row>
        <row r="97">
          <cell r="A97" t="str">
            <v>ANTIOQUIA</v>
          </cell>
          <cell r="B97" t="str">
            <v>05</v>
          </cell>
          <cell r="C97" t="str">
            <v>SAN LUIS</v>
          </cell>
          <cell r="D97" t="str">
            <v>05660</v>
          </cell>
          <cell r="E97" t="str">
            <v>Municipio</v>
          </cell>
          <cell r="F97" t="str">
            <v>-74,993619</v>
          </cell>
          <cell r="G97" t="str">
            <v>6,043017</v>
          </cell>
        </row>
        <row r="98">
          <cell r="A98" t="str">
            <v>ANTIOQUIA</v>
          </cell>
          <cell r="B98" t="str">
            <v>05</v>
          </cell>
          <cell r="C98" t="str">
            <v>SAN PEDRO DE LOS MILAGROS</v>
          </cell>
          <cell r="D98" t="str">
            <v>05664</v>
          </cell>
          <cell r="E98" t="str">
            <v>Municipio</v>
          </cell>
          <cell r="F98" t="str">
            <v>-75,556743</v>
          </cell>
          <cell r="G98" t="str">
            <v>6,46012</v>
          </cell>
        </row>
        <row r="99">
          <cell r="A99" t="str">
            <v>ANTIOQUIA</v>
          </cell>
          <cell r="B99" t="str">
            <v>05</v>
          </cell>
          <cell r="C99" t="str">
            <v>SAN PEDRO DE URABA</v>
          </cell>
          <cell r="D99" t="str">
            <v>05665</v>
          </cell>
          <cell r="E99" t="str">
            <v>Municipio</v>
          </cell>
          <cell r="F99" t="str">
            <v>-76,380567</v>
          </cell>
          <cell r="G99" t="str">
            <v>8,276884</v>
          </cell>
        </row>
        <row r="100">
          <cell r="A100" t="str">
            <v>ANTIOQUIA</v>
          </cell>
          <cell r="B100" t="str">
            <v>05</v>
          </cell>
          <cell r="C100" t="str">
            <v>SAN RAFAEL</v>
          </cell>
          <cell r="D100" t="str">
            <v>05667</v>
          </cell>
          <cell r="E100" t="str">
            <v>Municipio</v>
          </cell>
          <cell r="F100" t="str">
            <v>-75,02849</v>
          </cell>
          <cell r="G100" t="str">
            <v>6,293759</v>
          </cell>
        </row>
        <row r="101">
          <cell r="A101" t="str">
            <v>ANTIOQUIA</v>
          </cell>
          <cell r="B101" t="str">
            <v>05</v>
          </cell>
          <cell r="C101" t="str">
            <v>SAN ROQUE</v>
          </cell>
          <cell r="D101" t="str">
            <v>05670</v>
          </cell>
          <cell r="E101" t="str">
            <v>Municipio</v>
          </cell>
          <cell r="F101" t="str">
            <v>-75,019109</v>
          </cell>
          <cell r="G101" t="str">
            <v>6,485939</v>
          </cell>
        </row>
        <row r="102">
          <cell r="A102" t="str">
            <v>ANTIOQUIA</v>
          </cell>
          <cell r="B102" t="str">
            <v>05</v>
          </cell>
          <cell r="C102" t="str">
            <v>SAN VICENTE FERRER</v>
          </cell>
          <cell r="D102" t="str">
            <v>05674</v>
          </cell>
          <cell r="E102" t="str">
            <v>Municipio</v>
          </cell>
          <cell r="F102" t="str">
            <v>-75,332616</v>
          </cell>
          <cell r="G102" t="str">
            <v>6,282164</v>
          </cell>
        </row>
        <row r="103">
          <cell r="A103" t="str">
            <v>ANTIOQUIA</v>
          </cell>
          <cell r="B103" t="str">
            <v>05</v>
          </cell>
          <cell r="C103" t="str">
            <v>SANTA BARBARA</v>
          </cell>
          <cell r="D103" t="str">
            <v>05679</v>
          </cell>
          <cell r="E103" t="str">
            <v>Municipio</v>
          </cell>
          <cell r="F103" t="str">
            <v>-75,567351</v>
          </cell>
          <cell r="G103" t="str">
            <v>5,875527</v>
          </cell>
        </row>
        <row r="104">
          <cell r="A104" t="str">
            <v>ANTIOQUIA</v>
          </cell>
          <cell r="B104" t="str">
            <v>05</v>
          </cell>
          <cell r="C104" t="str">
            <v>SANTA ROSA DE OSOS</v>
          </cell>
          <cell r="D104" t="str">
            <v>05686</v>
          </cell>
          <cell r="E104" t="str">
            <v>Municipio</v>
          </cell>
          <cell r="F104" t="str">
            <v>-75,460723</v>
          </cell>
          <cell r="G104" t="str">
            <v>6,643366</v>
          </cell>
        </row>
        <row r="105">
          <cell r="A105" t="str">
            <v>ANTIOQUIA</v>
          </cell>
          <cell r="B105" t="str">
            <v>05</v>
          </cell>
          <cell r="C105" t="str">
            <v>SANTO DOMINGO</v>
          </cell>
          <cell r="D105" t="str">
            <v>05690</v>
          </cell>
          <cell r="E105" t="str">
            <v>Municipio</v>
          </cell>
          <cell r="F105" t="str">
            <v>-75,164903</v>
          </cell>
          <cell r="G105" t="str">
            <v>6,473032</v>
          </cell>
        </row>
        <row r="106">
          <cell r="A106" t="str">
            <v>ANTIOQUIA</v>
          </cell>
          <cell r="B106" t="str">
            <v>05</v>
          </cell>
          <cell r="C106" t="str">
            <v>EL SANTUARIO</v>
          </cell>
          <cell r="D106" t="str">
            <v>05697</v>
          </cell>
          <cell r="E106" t="str">
            <v>Municipio</v>
          </cell>
          <cell r="F106" t="str">
            <v>-75,265465</v>
          </cell>
          <cell r="G106" t="str">
            <v>6,136871</v>
          </cell>
        </row>
        <row r="107">
          <cell r="A107" t="str">
            <v>ANTIOQUIA</v>
          </cell>
          <cell r="B107" t="str">
            <v>05</v>
          </cell>
          <cell r="C107" t="str">
            <v>SEGOVIA</v>
          </cell>
          <cell r="D107" t="str">
            <v>05736</v>
          </cell>
          <cell r="E107" t="str">
            <v>Municipio</v>
          </cell>
          <cell r="F107" t="str">
            <v>-74,701596</v>
          </cell>
          <cell r="G107" t="str">
            <v>7,079648</v>
          </cell>
        </row>
        <row r="108">
          <cell r="A108" t="str">
            <v>ANTIOQUIA</v>
          </cell>
          <cell r="B108" t="str">
            <v>05</v>
          </cell>
          <cell r="C108" t="str">
            <v>SONSON</v>
          </cell>
          <cell r="D108" t="str">
            <v>05756</v>
          </cell>
          <cell r="E108" t="str">
            <v>Municipio</v>
          </cell>
          <cell r="F108" t="str">
            <v>-75,309596</v>
          </cell>
          <cell r="G108" t="str">
            <v>5,714851</v>
          </cell>
        </row>
        <row r="109">
          <cell r="A109" t="str">
            <v>ANTIOQUIA</v>
          </cell>
          <cell r="B109" t="str">
            <v>05</v>
          </cell>
          <cell r="C109" t="str">
            <v>SOPETRAN</v>
          </cell>
          <cell r="D109" t="str">
            <v>05761</v>
          </cell>
          <cell r="E109" t="str">
            <v>Municipio</v>
          </cell>
          <cell r="F109" t="str">
            <v>-75,747378</v>
          </cell>
          <cell r="G109" t="str">
            <v>6,500745</v>
          </cell>
        </row>
        <row r="110">
          <cell r="A110" t="str">
            <v>ANTIOQUIA</v>
          </cell>
          <cell r="B110" t="str">
            <v>05</v>
          </cell>
          <cell r="C110" t="str">
            <v>TAMESIS</v>
          </cell>
          <cell r="D110" t="str">
            <v>05789</v>
          </cell>
          <cell r="E110" t="str">
            <v>Municipio</v>
          </cell>
          <cell r="F110" t="str">
            <v>-75,714429</v>
          </cell>
          <cell r="G110" t="str">
            <v>5,664645</v>
          </cell>
        </row>
        <row r="111">
          <cell r="A111" t="str">
            <v>ANTIOQUIA</v>
          </cell>
          <cell r="B111" t="str">
            <v>05</v>
          </cell>
          <cell r="C111" t="str">
            <v>TARAZA</v>
          </cell>
          <cell r="D111" t="str">
            <v>05790</v>
          </cell>
          <cell r="E111" t="str">
            <v>Municipio</v>
          </cell>
          <cell r="F111" t="str">
            <v>-75,401407</v>
          </cell>
          <cell r="G111" t="str">
            <v>7,580127</v>
          </cell>
        </row>
        <row r="112">
          <cell r="A112" t="str">
            <v>ANTIOQUIA</v>
          </cell>
          <cell r="B112" t="str">
            <v>05</v>
          </cell>
          <cell r="C112" t="str">
            <v>TARSO</v>
          </cell>
          <cell r="D112" t="str">
            <v>05792</v>
          </cell>
          <cell r="E112" t="str">
            <v>Municipio</v>
          </cell>
          <cell r="F112" t="str">
            <v>-75,822956</v>
          </cell>
          <cell r="G112" t="str">
            <v>5,864542</v>
          </cell>
        </row>
        <row r="113">
          <cell r="A113" t="str">
            <v>ANTIOQUIA</v>
          </cell>
          <cell r="B113" t="str">
            <v>05</v>
          </cell>
          <cell r="C113" t="str">
            <v>TITIRIBI</v>
          </cell>
          <cell r="D113" t="str">
            <v>05809</v>
          </cell>
          <cell r="E113" t="str">
            <v>Municipio</v>
          </cell>
          <cell r="F113" t="str">
            <v>-75,791887</v>
          </cell>
          <cell r="G113" t="str">
            <v>6,062391</v>
          </cell>
        </row>
        <row r="114">
          <cell r="A114" t="str">
            <v>ANTIOQUIA</v>
          </cell>
          <cell r="B114" t="str">
            <v>05</v>
          </cell>
          <cell r="C114" t="str">
            <v>TOLEDO</v>
          </cell>
          <cell r="D114" t="str">
            <v>05819</v>
          </cell>
          <cell r="E114" t="str">
            <v>Municipio</v>
          </cell>
          <cell r="F114" t="str">
            <v>-75,692281</v>
          </cell>
          <cell r="G114" t="str">
            <v>7,010328</v>
          </cell>
        </row>
        <row r="115">
          <cell r="A115" t="str">
            <v>ANTIOQUIA</v>
          </cell>
          <cell r="B115" t="str">
            <v>05</v>
          </cell>
          <cell r="C115" t="str">
            <v>TURBO</v>
          </cell>
          <cell r="D115" t="str">
            <v>05837</v>
          </cell>
          <cell r="E115" t="str">
            <v>Municipio</v>
          </cell>
          <cell r="F115" t="str">
            <v>-76,728858</v>
          </cell>
          <cell r="G115" t="str">
            <v>8,089929</v>
          </cell>
        </row>
        <row r="116">
          <cell r="A116" t="str">
            <v>ANTIOQUIA</v>
          </cell>
          <cell r="B116" t="str">
            <v>05</v>
          </cell>
          <cell r="C116" t="str">
            <v>URAMITA</v>
          </cell>
          <cell r="D116" t="str">
            <v>05842</v>
          </cell>
          <cell r="E116" t="str">
            <v>Municipio</v>
          </cell>
          <cell r="F116" t="str">
            <v>-76,173284</v>
          </cell>
          <cell r="G116" t="str">
            <v>6,898393</v>
          </cell>
        </row>
        <row r="117">
          <cell r="A117" t="str">
            <v>ANTIOQUIA</v>
          </cell>
          <cell r="B117" t="str">
            <v>05</v>
          </cell>
          <cell r="C117" t="str">
            <v>URRAO</v>
          </cell>
          <cell r="D117" t="str">
            <v>05847</v>
          </cell>
          <cell r="E117" t="str">
            <v>Municipio</v>
          </cell>
          <cell r="F117" t="str">
            <v>-76,133951</v>
          </cell>
          <cell r="G117" t="str">
            <v>6,317343</v>
          </cell>
        </row>
        <row r="118">
          <cell r="A118" t="str">
            <v>ANTIOQUIA</v>
          </cell>
          <cell r="B118" t="str">
            <v>05</v>
          </cell>
          <cell r="C118" t="str">
            <v>VALDIVIA</v>
          </cell>
          <cell r="D118" t="str">
            <v>05854</v>
          </cell>
          <cell r="E118" t="str">
            <v>Municipio</v>
          </cell>
          <cell r="F118" t="str">
            <v>-75,439274</v>
          </cell>
          <cell r="G118" t="str">
            <v>7,1652</v>
          </cell>
        </row>
        <row r="119">
          <cell r="A119" t="str">
            <v>ANTIOQUIA</v>
          </cell>
          <cell r="B119" t="str">
            <v>05</v>
          </cell>
          <cell r="C119" t="str">
            <v>VALPARAISO</v>
          </cell>
          <cell r="D119" t="str">
            <v>05856</v>
          </cell>
          <cell r="E119" t="str">
            <v>Municipio</v>
          </cell>
          <cell r="F119" t="str">
            <v>-75,624452</v>
          </cell>
          <cell r="G119" t="str">
            <v>5,614555</v>
          </cell>
        </row>
        <row r="120">
          <cell r="A120" t="str">
            <v>ANTIOQUIA</v>
          </cell>
          <cell r="B120" t="str">
            <v>05</v>
          </cell>
          <cell r="C120" t="str">
            <v>VEGACHI</v>
          </cell>
          <cell r="D120" t="str">
            <v>05858</v>
          </cell>
          <cell r="E120" t="str">
            <v>Municipio</v>
          </cell>
          <cell r="F120" t="str">
            <v>-74,798714</v>
          </cell>
          <cell r="G120" t="str">
            <v>6,773525</v>
          </cell>
        </row>
        <row r="121">
          <cell r="A121" t="str">
            <v>ANTIOQUIA</v>
          </cell>
          <cell r="B121" t="str">
            <v>05</v>
          </cell>
          <cell r="C121" t="str">
            <v>VENECIA</v>
          </cell>
          <cell r="D121" t="str">
            <v>05861</v>
          </cell>
          <cell r="E121" t="str">
            <v>Municipio</v>
          </cell>
          <cell r="F121" t="str">
            <v>-75,735544</v>
          </cell>
          <cell r="G121" t="str">
            <v>5,964693</v>
          </cell>
        </row>
        <row r="122">
          <cell r="A122" t="str">
            <v>ANTIOQUIA</v>
          </cell>
          <cell r="B122" t="str">
            <v>05</v>
          </cell>
          <cell r="C122" t="str">
            <v>VIGIA DEL FUERTE</v>
          </cell>
          <cell r="D122" t="str">
            <v>05873</v>
          </cell>
          <cell r="E122" t="str">
            <v>Municipio</v>
          </cell>
          <cell r="F122" t="str">
            <v>-76,896004</v>
          </cell>
          <cell r="G122" t="str">
            <v>6,588164</v>
          </cell>
        </row>
        <row r="123">
          <cell r="A123" t="str">
            <v>ANTIOQUIA</v>
          </cell>
          <cell r="B123" t="str">
            <v>05</v>
          </cell>
          <cell r="C123" t="str">
            <v>YALI</v>
          </cell>
          <cell r="D123" t="str">
            <v>05885</v>
          </cell>
          <cell r="E123" t="str">
            <v>Municipio</v>
          </cell>
          <cell r="F123" t="str">
            <v>-74,840059</v>
          </cell>
          <cell r="G123" t="str">
            <v>6,676554</v>
          </cell>
        </row>
        <row r="124">
          <cell r="A124" t="str">
            <v>ANTIOQUIA</v>
          </cell>
          <cell r="B124" t="str">
            <v>05</v>
          </cell>
          <cell r="C124" t="str">
            <v>YARUMAL</v>
          </cell>
          <cell r="D124" t="str">
            <v>05887</v>
          </cell>
          <cell r="E124" t="str">
            <v>Municipio</v>
          </cell>
          <cell r="F124" t="str">
            <v>-75,418828</v>
          </cell>
          <cell r="G124" t="str">
            <v>6,963832</v>
          </cell>
        </row>
        <row r="125">
          <cell r="A125" t="str">
            <v>ANTIOQUIA</v>
          </cell>
          <cell r="B125" t="str">
            <v>05</v>
          </cell>
          <cell r="C125" t="str">
            <v>YOLOMBO</v>
          </cell>
          <cell r="D125" t="str">
            <v>05890</v>
          </cell>
          <cell r="E125" t="str">
            <v>Municipio</v>
          </cell>
          <cell r="F125" t="str">
            <v>-75,013385</v>
          </cell>
          <cell r="G125" t="str">
            <v>6,594511</v>
          </cell>
        </row>
        <row r="126">
          <cell r="A126" t="str">
            <v>ANTIOQUIA</v>
          </cell>
          <cell r="B126" t="str">
            <v>05</v>
          </cell>
          <cell r="C126" t="str">
            <v>YONDO</v>
          </cell>
          <cell r="D126" t="str">
            <v>05893</v>
          </cell>
          <cell r="E126" t="str">
            <v>Municipio</v>
          </cell>
          <cell r="F126" t="str">
            <v>-73,912445</v>
          </cell>
          <cell r="G126" t="str">
            <v>7,00396</v>
          </cell>
        </row>
        <row r="127">
          <cell r="A127" t="str">
            <v>ANTIOQUIA</v>
          </cell>
          <cell r="B127" t="str">
            <v>05</v>
          </cell>
          <cell r="C127" t="str">
            <v>ZARAGOZA</v>
          </cell>
          <cell r="D127" t="str">
            <v>05895</v>
          </cell>
          <cell r="E127" t="str">
            <v>Municipio</v>
          </cell>
          <cell r="F127" t="str">
            <v>-74,867075</v>
          </cell>
          <cell r="G127" t="str">
            <v>7,488583</v>
          </cell>
        </row>
        <row r="128">
          <cell r="A128" t="str">
            <v>ATLANTICO</v>
          </cell>
          <cell r="B128" t="str">
            <v>08</v>
          </cell>
          <cell r="C128" t="str">
            <v>BARRANQUILLA</v>
          </cell>
          <cell r="D128" t="str">
            <v>08001</v>
          </cell>
          <cell r="E128" t="str">
            <v>Municipio</v>
          </cell>
          <cell r="F128" t="str">
            <v>-74,815546</v>
          </cell>
          <cell r="G128" t="str">
            <v>10,977961</v>
          </cell>
        </row>
        <row r="129">
          <cell r="A129" t="str">
            <v>ATLANTICO</v>
          </cell>
          <cell r="B129" t="str">
            <v>08</v>
          </cell>
          <cell r="C129" t="str">
            <v>BARANOA</v>
          </cell>
          <cell r="D129" t="str">
            <v>08078</v>
          </cell>
          <cell r="E129" t="str">
            <v>Municipio</v>
          </cell>
          <cell r="F129" t="str">
            <v>-74,916077</v>
          </cell>
          <cell r="G129" t="str">
            <v>10,79445</v>
          </cell>
        </row>
        <row r="130">
          <cell r="A130" t="str">
            <v>ATLANTICO</v>
          </cell>
          <cell r="B130" t="str">
            <v>08</v>
          </cell>
          <cell r="C130" t="str">
            <v>CAMPO DE LA CRUZ</v>
          </cell>
          <cell r="D130" t="str">
            <v>08137</v>
          </cell>
          <cell r="E130" t="str">
            <v>Municipio</v>
          </cell>
          <cell r="F130" t="str">
            <v>-74,880847</v>
          </cell>
          <cell r="G130" t="str">
            <v>10,378291</v>
          </cell>
        </row>
        <row r="131">
          <cell r="A131" t="str">
            <v>ATLANTICO</v>
          </cell>
          <cell r="B131" t="str">
            <v>08</v>
          </cell>
          <cell r="C131" t="str">
            <v>CANDELARIA</v>
          </cell>
          <cell r="D131" t="str">
            <v>08141</v>
          </cell>
          <cell r="E131" t="str">
            <v>Municipio</v>
          </cell>
          <cell r="F131" t="str">
            <v>-74,879717</v>
          </cell>
          <cell r="G131" t="str">
            <v>10,461903</v>
          </cell>
        </row>
        <row r="132">
          <cell r="A132" t="str">
            <v>ATLANTICO</v>
          </cell>
          <cell r="B132" t="str">
            <v>08</v>
          </cell>
          <cell r="C132" t="str">
            <v>GALAPA</v>
          </cell>
          <cell r="D132" t="str">
            <v>08296</v>
          </cell>
          <cell r="E132" t="str">
            <v>Municipio</v>
          </cell>
          <cell r="F132" t="str">
            <v>-74,870385</v>
          </cell>
          <cell r="G132" t="str">
            <v>10,919033</v>
          </cell>
        </row>
        <row r="133">
          <cell r="A133" t="str">
            <v>ATLANTICO</v>
          </cell>
          <cell r="B133" t="str">
            <v>08</v>
          </cell>
          <cell r="C133" t="str">
            <v>JUAN DE ACOSTA</v>
          </cell>
          <cell r="D133" t="str">
            <v>08372</v>
          </cell>
          <cell r="E133" t="str">
            <v>Municipio</v>
          </cell>
          <cell r="F133" t="str">
            <v>-75,041032</v>
          </cell>
          <cell r="G133" t="str">
            <v>10,83254</v>
          </cell>
        </row>
        <row r="134">
          <cell r="A134" t="str">
            <v>ATLANTICO</v>
          </cell>
          <cell r="B134" t="str">
            <v>08</v>
          </cell>
          <cell r="C134" t="str">
            <v>LURUACO</v>
          </cell>
          <cell r="D134" t="str">
            <v>08421</v>
          </cell>
          <cell r="E134" t="str">
            <v>Municipio</v>
          </cell>
          <cell r="F134" t="str">
            <v>-75,14199</v>
          </cell>
          <cell r="G134" t="str">
            <v>10,610491</v>
          </cell>
        </row>
        <row r="135">
          <cell r="A135" t="str">
            <v>ATLANTICO</v>
          </cell>
          <cell r="B135" t="str">
            <v>08</v>
          </cell>
          <cell r="C135" t="str">
            <v>MALAMBO</v>
          </cell>
          <cell r="D135" t="str">
            <v>08433</v>
          </cell>
          <cell r="E135" t="str">
            <v>Municipio</v>
          </cell>
          <cell r="F135" t="str">
            <v>-74,776923</v>
          </cell>
          <cell r="G135" t="str">
            <v>10,857086</v>
          </cell>
        </row>
        <row r="136">
          <cell r="A136" t="str">
            <v>ATLANTICO</v>
          </cell>
          <cell r="B136" t="str">
            <v>08</v>
          </cell>
          <cell r="C136" t="str">
            <v>MANATI</v>
          </cell>
          <cell r="D136" t="str">
            <v>08436</v>
          </cell>
          <cell r="E136" t="str">
            <v>Municipio</v>
          </cell>
          <cell r="F136" t="str">
            <v>-74,956867</v>
          </cell>
          <cell r="G136" t="str">
            <v>10,449089</v>
          </cell>
        </row>
        <row r="137">
          <cell r="A137" t="str">
            <v>ATLANTICO</v>
          </cell>
          <cell r="B137" t="str">
            <v>08</v>
          </cell>
          <cell r="C137" t="str">
            <v>PALMAR DE VARELA</v>
          </cell>
          <cell r="D137" t="str">
            <v>08520</v>
          </cell>
          <cell r="E137" t="str">
            <v>Municipio</v>
          </cell>
          <cell r="F137" t="str">
            <v>-74,754765</v>
          </cell>
          <cell r="G137" t="str">
            <v>10,738591</v>
          </cell>
        </row>
        <row r="138">
          <cell r="A138" t="str">
            <v>ATLANTICO</v>
          </cell>
          <cell r="B138" t="str">
            <v>08</v>
          </cell>
          <cell r="C138" t="str">
            <v>PIOJO</v>
          </cell>
          <cell r="D138" t="str">
            <v>08549</v>
          </cell>
          <cell r="E138" t="str">
            <v>Municipio</v>
          </cell>
          <cell r="F138" t="str">
            <v>-75,107592</v>
          </cell>
          <cell r="G138" t="str">
            <v>10,749216</v>
          </cell>
        </row>
        <row r="139">
          <cell r="A139" t="str">
            <v>ATLANTICO</v>
          </cell>
          <cell r="B139" t="str">
            <v>08</v>
          </cell>
          <cell r="C139" t="str">
            <v>POLONUEVO</v>
          </cell>
          <cell r="D139" t="str">
            <v>08558</v>
          </cell>
          <cell r="E139" t="str">
            <v>Municipio</v>
          </cell>
          <cell r="F139" t="str">
            <v>-74,852981</v>
          </cell>
          <cell r="G139" t="str">
            <v>10,777363</v>
          </cell>
        </row>
        <row r="140">
          <cell r="A140" t="str">
            <v>ATLANTICO</v>
          </cell>
          <cell r="B140" t="str">
            <v>08</v>
          </cell>
          <cell r="C140" t="str">
            <v>PONEDERA</v>
          </cell>
          <cell r="D140" t="str">
            <v>08560</v>
          </cell>
          <cell r="E140" t="str">
            <v>Municipio</v>
          </cell>
          <cell r="F140" t="str">
            <v>-74,753885</v>
          </cell>
          <cell r="G140" t="str">
            <v>10,641779</v>
          </cell>
        </row>
        <row r="141">
          <cell r="A141" t="str">
            <v>ATLANTICO</v>
          </cell>
          <cell r="B141" t="str">
            <v>08</v>
          </cell>
          <cell r="C141" t="str">
            <v>PUERTO COLOMBIA</v>
          </cell>
          <cell r="D141" t="str">
            <v>08573</v>
          </cell>
          <cell r="E141" t="str">
            <v>Municipio</v>
          </cell>
          <cell r="F141" t="str">
            <v>-74,888627</v>
          </cell>
          <cell r="G141" t="str">
            <v>11,015322</v>
          </cell>
        </row>
        <row r="142">
          <cell r="A142" t="str">
            <v>ATLANTICO</v>
          </cell>
          <cell r="B142" t="str">
            <v>08</v>
          </cell>
          <cell r="C142" t="str">
            <v>REPELON</v>
          </cell>
          <cell r="D142" t="str">
            <v>08606</v>
          </cell>
          <cell r="E142" t="str">
            <v>Municipio</v>
          </cell>
          <cell r="F142" t="str">
            <v>-75,125534</v>
          </cell>
          <cell r="G142" t="str">
            <v>10,493357</v>
          </cell>
        </row>
        <row r="143">
          <cell r="A143" t="str">
            <v>ATLANTICO</v>
          </cell>
          <cell r="B143" t="str">
            <v>08</v>
          </cell>
          <cell r="C143" t="str">
            <v>SABANAGRANDE</v>
          </cell>
          <cell r="D143" t="str">
            <v>08634</v>
          </cell>
          <cell r="E143" t="str">
            <v>Municipio</v>
          </cell>
          <cell r="F143" t="str">
            <v>-74,759496</v>
          </cell>
          <cell r="G143" t="str">
            <v>10,792453</v>
          </cell>
        </row>
        <row r="144">
          <cell r="A144" t="str">
            <v>ATLANTICO</v>
          </cell>
          <cell r="B144" t="str">
            <v>08</v>
          </cell>
          <cell r="C144" t="str">
            <v>SABANALARGA</v>
          </cell>
          <cell r="D144" t="str">
            <v>08638</v>
          </cell>
          <cell r="E144" t="str">
            <v>Municipio</v>
          </cell>
          <cell r="F144" t="str">
            <v>-74,921256</v>
          </cell>
          <cell r="G144" t="str">
            <v>10,632091</v>
          </cell>
        </row>
        <row r="145">
          <cell r="A145" t="str">
            <v>ATLANTICO</v>
          </cell>
          <cell r="B145" t="str">
            <v>08</v>
          </cell>
          <cell r="C145" t="str">
            <v>SANTA LUCIA</v>
          </cell>
          <cell r="D145" t="str">
            <v>08675</v>
          </cell>
          <cell r="E145" t="str">
            <v>Municipio</v>
          </cell>
          <cell r="F145" t="str">
            <v>-74,959204</v>
          </cell>
          <cell r="G145" t="str">
            <v>10,324303</v>
          </cell>
        </row>
        <row r="146">
          <cell r="A146" t="str">
            <v>ATLANTICO</v>
          </cell>
          <cell r="B146" t="str">
            <v>08</v>
          </cell>
          <cell r="C146" t="str">
            <v>SANTO TOMAS</v>
          </cell>
          <cell r="D146" t="str">
            <v>08685</v>
          </cell>
          <cell r="E146" t="str">
            <v>Municipio</v>
          </cell>
          <cell r="F146" t="str">
            <v>-74,757859</v>
          </cell>
          <cell r="G146" t="str">
            <v>10,758735</v>
          </cell>
        </row>
        <row r="147">
          <cell r="A147" t="str">
            <v>ATLANTICO</v>
          </cell>
          <cell r="B147" t="str">
            <v>08</v>
          </cell>
          <cell r="C147" t="str">
            <v>SOLEDAD</v>
          </cell>
          <cell r="D147" t="str">
            <v>08758</v>
          </cell>
          <cell r="E147" t="str">
            <v>Municipio</v>
          </cell>
          <cell r="F147" t="str">
            <v>-74,786054</v>
          </cell>
          <cell r="G147" t="str">
            <v>10,909921</v>
          </cell>
        </row>
        <row r="148">
          <cell r="A148" t="str">
            <v>ATLANTICO</v>
          </cell>
          <cell r="B148" t="str">
            <v>08</v>
          </cell>
          <cell r="C148" t="str">
            <v>SUAN</v>
          </cell>
          <cell r="D148" t="str">
            <v>08770</v>
          </cell>
          <cell r="E148" t="str">
            <v>Municipio</v>
          </cell>
          <cell r="F148" t="str">
            <v>-74,881687</v>
          </cell>
          <cell r="G148" t="str">
            <v>10,335432</v>
          </cell>
        </row>
        <row r="149">
          <cell r="A149" t="str">
            <v>ATLANTICO</v>
          </cell>
          <cell r="B149" t="str">
            <v>08</v>
          </cell>
          <cell r="C149" t="str">
            <v>TUBARA</v>
          </cell>
          <cell r="D149" t="str">
            <v>08832</v>
          </cell>
          <cell r="E149" t="str">
            <v>Municipio</v>
          </cell>
          <cell r="F149" t="str">
            <v>-74,978704</v>
          </cell>
          <cell r="G149" t="str">
            <v>10,873586</v>
          </cell>
        </row>
        <row r="150">
          <cell r="A150" t="str">
            <v>ATLANTICO</v>
          </cell>
          <cell r="B150" t="str">
            <v>08</v>
          </cell>
          <cell r="C150" t="str">
            <v>USIACURI</v>
          </cell>
          <cell r="D150" t="str">
            <v>08849</v>
          </cell>
          <cell r="E150" t="str">
            <v>Municipio</v>
          </cell>
          <cell r="F150" t="str">
            <v>-74,976985</v>
          </cell>
          <cell r="G150" t="str">
            <v>10,74298</v>
          </cell>
        </row>
        <row r="151">
          <cell r="A151" t="str">
            <v>BOGOTA, D.C.</v>
          </cell>
          <cell r="B151" t="str">
            <v>11</v>
          </cell>
          <cell r="C151" t="str">
            <v>BOGOTA, D.C.</v>
          </cell>
          <cell r="D151" t="str">
            <v>11001</v>
          </cell>
          <cell r="E151" t="str">
            <v>Municipio</v>
          </cell>
          <cell r="F151" t="str">
            <v>-74,106992</v>
          </cell>
          <cell r="G151" t="str">
            <v>4,649251</v>
          </cell>
        </row>
        <row r="152">
          <cell r="A152" t="str">
            <v>BOLIVAR</v>
          </cell>
          <cell r="B152" t="str">
            <v>13</v>
          </cell>
          <cell r="C152" t="str">
            <v>CARTAGENA DE INDIAS</v>
          </cell>
          <cell r="D152" t="str">
            <v>13001</v>
          </cell>
          <cell r="E152" t="str">
            <v>Municipio</v>
          </cell>
          <cell r="F152" t="str">
            <v>-75,496269</v>
          </cell>
          <cell r="G152" t="str">
            <v>10,385126</v>
          </cell>
        </row>
        <row r="153">
          <cell r="A153" t="str">
            <v>BOLIVAR</v>
          </cell>
          <cell r="B153" t="str">
            <v>13</v>
          </cell>
          <cell r="C153" t="str">
            <v>ACHI</v>
          </cell>
          <cell r="D153" t="str">
            <v>13006</v>
          </cell>
          <cell r="E153" t="str">
            <v>Municipio</v>
          </cell>
          <cell r="F153" t="str">
            <v>-74,557676</v>
          </cell>
          <cell r="G153" t="str">
            <v>8,570107</v>
          </cell>
        </row>
        <row r="154">
          <cell r="A154" t="str">
            <v>BOLIVAR</v>
          </cell>
          <cell r="B154" t="str">
            <v>13</v>
          </cell>
          <cell r="C154" t="str">
            <v>ALTOS DEL ROSARIO</v>
          </cell>
          <cell r="D154" t="str">
            <v>13030</v>
          </cell>
          <cell r="E154" t="str">
            <v>Municipio</v>
          </cell>
          <cell r="F154" t="str">
            <v>-74,164905</v>
          </cell>
          <cell r="G154" t="str">
            <v>8,791865</v>
          </cell>
        </row>
        <row r="155">
          <cell r="A155" t="str">
            <v>BOLIVAR</v>
          </cell>
          <cell r="B155" t="str">
            <v>13</v>
          </cell>
          <cell r="C155" t="str">
            <v>ARENAL</v>
          </cell>
          <cell r="D155" t="str">
            <v>13042</v>
          </cell>
          <cell r="E155" t="str">
            <v>Municipio</v>
          </cell>
          <cell r="F155" t="str">
            <v>-73,941099</v>
          </cell>
          <cell r="G155" t="str">
            <v>8,458865</v>
          </cell>
        </row>
        <row r="156">
          <cell r="A156" t="str">
            <v>BOLIVAR</v>
          </cell>
          <cell r="B156" t="str">
            <v>13</v>
          </cell>
          <cell r="C156" t="str">
            <v>ARJONA</v>
          </cell>
          <cell r="D156" t="str">
            <v>13052</v>
          </cell>
          <cell r="E156" t="str">
            <v>Municipio</v>
          </cell>
          <cell r="F156" t="str">
            <v>-75,344332</v>
          </cell>
          <cell r="G156" t="str">
            <v>10,25666</v>
          </cell>
        </row>
        <row r="157">
          <cell r="A157" t="str">
            <v>BOLIVAR</v>
          </cell>
          <cell r="B157" t="str">
            <v>13</v>
          </cell>
          <cell r="C157" t="str">
            <v>ARROYOHONDO</v>
          </cell>
          <cell r="D157" t="str">
            <v>13062</v>
          </cell>
          <cell r="E157" t="str">
            <v>Municipio</v>
          </cell>
          <cell r="F157" t="str">
            <v>-75,019215</v>
          </cell>
          <cell r="G157" t="str">
            <v>10,250075</v>
          </cell>
        </row>
        <row r="158">
          <cell r="A158" t="str">
            <v>BOLIVAR</v>
          </cell>
          <cell r="B158" t="str">
            <v>13</v>
          </cell>
          <cell r="C158" t="str">
            <v>BARRANCO DE LOBA</v>
          </cell>
          <cell r="D158" t="str">
            <v>13074</v>
          </cell>
          <cell r="E158" t="str">
            <v>Municipio</v>
          </cell>
          <cell r="F158" t="str">
            <v>-74,104391</v>
          </cell>
          <cell r="G158" t="str">
            <v>8,947787</v>
          </cell>
        </row>
        <row r="159">
          <cell r="A159" t="str">
            <v>BOLIVAR</v>
          </cell>
          <cell r="B159" t="str">
            <v>13</v>
          </cell>
          <cell r="C159" t="str">
            <v>CALAMAR</v>
          </cell>
          <cell r="D159" t="str">
            <v>13140</v>
          </cell>
          <cell r="E159" t="str">
            <v>Municipio</v>
          </cell>
          <cell r="F159" t="str">
            <v>-74,916144</v>
          </cell>
          <cell r="G159" t="str">
            <v>10,250431</v>
          </cell>
        </row>
        <row r="160">
          <cell r="A160" t="str">
            <v>BOLIVAR</v>
          </cell>
          <cell r="B160" t="str">
            <v>13</v>
          </cell>
          <cell r="C160" t="str">
            <v>CANTAGALLO</v>
          </cell>
          <cell r="D160" t="str">
            <v>13160</v>
          </cell>
          <cell r="E160" t="str">
            <v>Municipio</v>
          </cell>
          <cell r="F160" t="str">
            <v>-73,914605</v>
          </cell>
          <cell r="G160" t="str">
            <v>7,378678</v>
          </cell>
        </row>
        <row r="161">
          <cell r="A161" t="str">
            <v>BOLIVAR</v>
          </cell>
          <cell r="B161" t="str">
            <v>13</v>
          </cell>
          <cell r="C161" t="str">
            <v>CICUCO</v>
          </cell>
          <cell r="D161" t="str">
            <v>13188</v>
          </cell>
          <cell r="E161" t="str">
            <v>Municipio</v>
          </cell>
          <cell r="F161" t="str">
            <v>-74,645981</v>
          </cell>
          <cell r="G161" t="str">
            <v>9,274281</v>
          </cell>
        </row>
        <row r="162">
          <cell r="A162" t="str">
            <v>BOLIVAR</v>
          </cell>
          <cell r="B162" t="str">
            <v>13</v>
          </cell>
          <cell r="C162" t="str">
            <v>CORDOBA</v>
          </cell>
          <cell r="D162" t="str">
            <v>13212</v>
          </cell>
          <cell r="E162" t="str">
            <v>Municipio</v>
          </cell>
          <cell r="F162" t="str">
            <v>-74,827399</v>
          </cell>
          <cell r="G162" t="str">
            <v>9,586942</v>
          </cell>
        </row>
        <row r="163">
          <cell r="A163" t="str">
            <v>BOLIVAR</v>
          </cell>
          <cell r="B163" t="str">
            <v>13</v>
          </cell>
          <cell r="C163" t="str">
            <v>CLEMENCIA</v>
          </cell>
          <cell r="D163" t="str">
            <v>13222</v>
          </cell>
          <cell r="E163" t="str">
            <v>Municipio</v>
          </cell>
          <cell r="F163" t="str">
            <v>-75,328469</v>
          </cell>
          <cell r="G163" t="str">
            <v>10,567452</v>
          </cell>
        </row>
        <row r="164">
          <cell r="A164" t="str">
            <v>BOLIVAR</v>
          </cell>
          <cell r="B164" t="str">
            <v>13</v>
          </cell>
          <cell r="C164" t="str">
            <v>EL CARMEN DE BOLIVAR</v>
          </cell>
          <cell r="D164" t="str">
            <v>13244</v>
          </cell>
          <cell r="E164" t="str">
            <v>Municipio</v>
          </cell>
          <cell r="F164" t="str">
            <v>-75,121178</v>
          </cell>
          <cell r="G164" t="str">
            <v>9,718653</v>
          </cell>
        </row>
        <row r="165">
          <cell r="A165" t="str">
            <v>BOLIVAR</v>
          </cell>
          <cell r="B165" t="str">
            <v>13</v>
          </cell>
          <cell r="C165" t="str">
            <v>EL GUAMO</v>
          </cell>
          <cell r="D165" t="str">
            <v>13248</v>
          </cell>
          <cell r="E165" t="str">
            <v>Municipio</v>
          </cell>
          <cell r="F165" t="str">
            <v>-74,976084</v>
          </cell>
          <cell r="G165" t="str">
            <v>10,030958</v>
          </cell>
        </row>
        <row r="166">
          <cell r="A166" t="str">
            <v>BOLIVAR</v>
          </cell>
          <cell r="B166" t="str">
            <v>13</v>
          </cell>
          <cell r="C166" t="str">
            <v>EL PEÑON</v>
          </cell>
          <cell r="D166" t="str">
            <v>13268</v>
          </cell>
          <cell r="E166" t="str">
            <v>Municipio</v>
          </cell>
          <cell r="F166" t="str">
            <v>-73,949274</v>
          </cell>
          <cell r="G166" t="str">
            <v>8,988271</v>
          </cell>
        </row>
        <row r="167">
          <cell r="A167" t="str">
            <v>BOLIVAR</v>
          </cell>
          <cell r="B167" t="str">
            <v>13</v>
          </cell>
          <cell r="C167" t="str">
            <v>HATILLO DE LOBA</v>
          </cell>
          <cell r="D167" t="str">
            <v>13300</v>
          </cell>
          <cell r="E167" t="str">
            <v>Municipio</v>
          </cell>
          <cell r="F167" t="str">
            <v>-74,077912</v>
          </cell>
          <cell r="G167" t="str">
            <v>8,956014</v>
          </cell>
        </row>
        <row r="168">
          <cell r="A168" t="str">
            <v>BOLIVAR</v>
          </cell>
          <cell r="B168" t="str">
            <v>13</v>
          </cell>
          <cell r="C168" t="str">
            <v>MAGANGUE</v>
          </cell>
          <cell r="D168" t="str">
            <v>13430</v>
          </cell>
          <cell r="E168" t="str">
            <v>Municipio</v>
          </cell>
          <cell r="F168" t="str">
            <v>-74,766742</v>
          </cell>
          <cell r="G168" t="str">
            <v>9,263799</v>
          </cell>
        </row>
        <row r="169">
          <cell r="A169" t="str">
            <v>BOLIVAR</v>
          </cell>
          <cell r="B169" t="str">
            <v>13</v>
          </cell>
          <cell r="C169" t="str">
            <v>MAHATES</v>
          </cell>
          <cell r="D169" t="str">
            <v>13433</v>
          </cell>
          <cell r="E169" t="str">
            <v>Municipio</v>
          </cell>
          <cell r="F169" t="str">
            <v>-75,191643</v>
          </cell>
          <cell r="G169" t="str">
            <v>10,233285</v>
          </cell>
        </row>
        <row r="170">
          <cell r="A170" t="str">
            <v>BOLIVAR</v>
          </cell>
          <cell r="B170" t="str">
            <v>13</v>
          </cell>
          <cell r="C170" t="str">
            <v>MARGARITA</v>
          </cell>
          <cell r="D170" t="str">
            <v>13440</v>
          </cell>
          <cell r="E170" t="str">
            <v>Municipio</v>
          </cell>
          <cell r="F170" t="str">
            <v>-74,285137</v>
          </cell>
          <cell r="G170" t="str">
            <v>9,15784</v>
          </cell>
        </row>
        <row r="171">
          <cell r="A171" t="str">
            <v>BOLIVAR</v>
          </cell>
          <cell r="B171" t="str">
            <v>13</v>
          </cell>
          <cell r="C171" t="str">
            <v>MARIA LA BAJA</v>
          </cell>
          <cell r="D171" t="str">
            <v>13442</v>
          </cell>
          <cell r="E171" t="str">
            <v>Municipio</v>
          </cell>
          <cell r="F171" t="str">
            <v>-75,300516</v>
          </cell>
          <cell r="G171" t="str">
            <v>9,982402</v>
          </cell>
        </row>
        <row r="172">
          <cell r="A172" t="str">
            <v>BOLIVAR</v>
          </cell>
          <cell r="B172" t="str">
            <v>13</v>
          </cell>
          <cell r="C172" t="str">
            <v>MONTECRISTO</v>
          </cell>
          <cell r="D172" t="str">
            <v>13458</v>
          </cell>
          <cell r="E172" t="str">
            <v>Municipio</v>
          </cell>
          <cell r="F172" t="str">
            <v>-74,471176</v>
          </cell>
          <cell r="G172" t="str">
            <v>8,297234</v>
          </cell>
        </row>
        <row r="173">
          <cell r="A173" t="str">
            <v>BOLIVAR</v>
          </cell>
          <cell r="B173" t="str">
            <v>13</v>
          </cell>
          <cell r="C173" t="str">
            <v>SANTA CRUZ DE MOMPOX</v>
          </cell>
          <cell r="D173" t="str">
            <v>13468</v>
          </cell>
          <cell r="E173" t="str">
            <v>Municipio</v>
          </cell>
          <cell r="F173" t="str">
            <v>-74,42818</v>
          </cell>
          <cell r="G173" t="str">
            <v>9,244241</v>
          </cell>
        </row>
        <row r="174">
          <cell r="A174" t="str">
            <v>BOLIVAR</v>
          </cell>
          <cell r="B174" t="str">
            <v>13</v>
          </cell>
          <cell r="C174" t="str">
            <v>MORALES</v>
          </cell>
          <cell r="D174" t="str">
            <v>13473</v>
          </cell>
          <cell r="E174" t="str">
            <v>Municipio</v>
          </cell>
          <cell r="F174" t="str">
            <v>-73,868172</v>
          </cell>
          <cell r="G174" t="str">
            <v>8,276558</v>
          </cell>
        </row>
        <row r="175">
          <cell r="A175" t="str">
            <v>BOLIVAR</v>
          </cell>
          <cell r="B175" t="str">
            <v>13</v>
          </cell>
          <cell r="C175" t="str">
            <v>NOROSI</v>
          </cell>
          <cell r="D175" t="str">
            <v>13490</v>
          </cell>
          <cell r="E175" t="str">
            <v>Municipio</v>
          </cell>
          <cell r="F175" t="str">
            <v>-74,038003</v>
          </cell>
          <cell r="G175" t="str">
            <v>8,526259</v>
          </cell>
        </row>
        <row r="176">
          <cell r="A176" t="str">
            <v>BOLIVAR</v>
          </cell>
          <cell r="B176" t="str">
            <v>13</v>
          </cell>
          <cell r="C176" t="str">
            <v>PINILLOS</v>
          </cell>
          <cell r="D176" t="str">
            <v>13549</v>
          </cell>
          <cell r="E176" t="str">
            <v>Municipio</v>
          </cell>
          <cell r="F176" t="str">
            <v>-74,462279</v>
          </cell>
          <cell r="G176" t="str">
            <v>8,914947</v>
          </cell>
        </row>
        <row r="177">
          <cell r="A177" t="str">
            <v>BOLIVAR</v>
          </cell>
          <cell r="B177" t="str">
            <v>13</v>
          </cell>
          <cell r="C177" t="str">
            <v>REGIDOR</v>
          </cell>
          <cell r="D177" t="str">
            <v>13580</v>
          </cell>
          <cell r="E177" t="str">
            <v>Municipio</v>
          </cell>
          <cell r="F177" t="str">
            <v>-73,821638</v>
          </cell>
          <cell r="G177" t="str">
            <v>8,666258</v>
          </cell>
        </row>
        <row r="178">
          <cell r="A178" t="str">
            <v>BOLIVAR</v>
          </cell>
          <cell r="B178" t="str">
            <v>13</v>
          </cell>
          <cell r="C178" t="str">
            <v>RIO VIEJO</v>
          </cell>
          <cell r="D178" t="str">
            <v>13600</v>
          </cell>
          <cell r="E178" t="str">
            <v>Municipio</v>
          </cell>
          <cell r="F178" t="str">
            <v>-73,840466</v>
          </cell>
          <cell r="G178" t="str">
            <v>8,58795</v>
          </cell>
        </row>
        <row r="179">
          <cell r="A179" t="str">
            <v>BOLIVAR</v>
          </cell>
          <cell r="B179" t="str">
            <v>13</v>
          </cell>
          <cell r="C179" t="str">
            <v>SAN CRISTOBAL</v>
          </cell>
          <cell r="D179" t="str">
            <v>13620</v>
          </cell>
          <cell r="E179" t="str">
            <v>Municipio</v>
          </cell>
          <cell r="F179" t="str">
            <v>-75,065076</v>
          </cell>
          <cell r="G179" t="str">
            <v>10,392836</v>
          </cell>
        </row>
        <row r="180">
          <cell r="A180" t="str">
            <v>BOLIVAR</v>
          </cell>
          <cell r="B180" t="str">
            <v>13</v>
          </cell>
          <cell r="C180" t="str">
            <v>SAN ESTANISLAO</v>
          </cell>
          <cell r="D180" t="str">
            <v>13647</v>
          </cell>
          <cell r="E180" t="str">
            <v>Municipio</v>
          </cell>
          <cell r="F180" t="str">
            <v>-75,153101</v>
          </cell>
          <cell r="G180" t="str">
            <v>10,398602</v>
          </cell>
        </row>
        <row r="181">
          <cell r="A181" t="str">
            <v>BOLIVAR</v>
          </cell>
          <cell r="B181" t="str">
            <v>13</v>
          </cell>
          <cell r="C181" t="str">
            <v>SAN FERNANDO</v>
          </cell>
          <cell r="D181" t="str">
            <v>13650</v>
          </cell>
          <cell r="E181" t="str">
            <v>Municipio</v>
          </cell>
          <cell r="F181" t="str">
            <v>-74,323811</v>
          </cell>
          <cell r="G181" t="str">
            <v>9,214183</v>
          </cell>
        </row>
        <row r="182">
          <cell r="A182" t="str">
            <v>BOLIVAR</v>
          </cell>
          <cell r="B182" t="str">
            <v>13</v>
          </cell>
          <cell r="C182" t="str">
            <v>SAN JACINTO</v>
          </cell>
          <cell r="D182" t="str">
            <v>13654</v>
          </cell>
          <cell r="E182" t="str">
            <v>Municipio</v>
          </cell>
          <cell r="F182" t="str">
            <v>-75,12105</v>
          </cell>
          <cell r="G182" t="str">
            <v>9,830275</v>
          </cell>
        </row>
        <row r="183">
          <cell r="A183" t="str">
            <v>BOLIVAR</v>
          </cell>
          <cell r="B183" t="str">
            <v>13</v>
          </cell>
          <cell r="C183" t="str">
            <v>SAN JACINTO DEL CAUCA</v>
          </cell>
          <cell r="D183" t="str">
            <v>13655</v>
          </cell>
          <cell r="E183" t="str">
            <v>Municipio</v>
          </cell>
          <cell r="F183" t="str">
            <v>-74,721156</v>
          </cell>
          <cell r="G183" t="str">
            <v>8,25158</v>
          </cell>
        </row>
        <row r="184">
          <cell r="A184" t="str">
            <v>BOLIVAR</v>
          </cell>
          <cell r="B184" t="str">
            <v>13</v>
          </cell>
          <cell r="C184" t="str">
            <v>SAN JUAN NEPOMUCENO</v>
          </cell>
          <cell r="D184" t="str">
            <v>13657</v>
          </cell>
          <cell r="E184" t="str">
            <v>Municipio</v>
          </cell>
          <cell r="F184" t="str">
            <v>-75,081761</v>
          </cell>
          <cell r="G184" t="str">
            <v>9,953751</v>
          </cell>
        </row>
        <row r="185">
          <cell r="A185" t="str">
            <v>BOLIVAR</v>
          </cell>
          <cell r="B185" t="str">
            <v>13</v>
          </cell>
          <cell r="C185" t="str">
            <v>SAN MARTIN DE LOBA</v>
          </cell>
          <cell r="D185" t="str">
            <v>13667</v>
          </cell>
          <cell r="E185" t="str">
            <v>Municipio</v>
          </cell>
          <cell r="F185" t="str">
            <v>-74,039134</v>
          </cell>
          <cell r="G185" t="str">
            <v>8,937485</v>
          </cell>
        </row>
        <row r="186">
          <cell r="A186" t="str">
            <v>BOLIVAR</v>
          </cell>
          <cell r="B186" t="str">
            <v>13</v>
          </cell>
          <cell r="C186" t="str">
            <v>SAN PABLO</v>
          </cell>
          <cell r="D186" t="str">
            <v>13670</v>
          </cell>
          <cell r="E186" t="str">
            <v>Municipio</v>
          </cell>
          <cell r="F186" t="str">
            <v>-73,924602</v>
          </cell>
          <cell r="G186" t="str">
            <v>7,476747</v>
          </cell>
        </row>
        <row r="187">
          <cell r="A187" t="str">
            <v>BOLIVAR</v>
          </cell>
          <cell r="B187" t="str">
            <v>13</v>
          </cell>
          <cell r="C187" t="str">
            <v>SANTA CATALINA</v>
          </cell>
          <cell r="D187" t="str">
            <v>13673</v>
          </cell>
          <cell r="E187" t="str">
            <v>Municipio</v>
          </cell>
          <cell r="F187" t="str">
            <v>-75,287855</v>
          </cell>
          <cell r="G187" t="str">
            <v>10,605294</v>
          </cell>
        </row>
        <row r="188">
          <cell r="A188" t="str">
            <v>BOLIVAR</v>
          </cell>
          <cell r="B188" t="str">
            <v>13</v>
          </cell>
          <cell r="C188" t="str">
            <v>SANTA ROSA</v>
          </cell>
          <cell r="D188" t="str">
            <v>13683</v>
          </cell>
          <cell r="E188" t="str">
            <v>Municipio</v>
          </cell>
          <cell r="F188" t="str">
            <v>-75,369824</v>
          </cell>
          <cell r="G188" t="str">
            <v>10,444396</v>
          </cell>
        </row>
        <row r="189">
          <cell r="A189" t="str">
            <v>BOLIVAR</v>
          </cell>
          <cell r="B189" t="str">
            <v>13</v>
          </cell>
          <cell r="C189" t="str">
            <v>SANTA ROSA DEL SUR</v>
          </cell>
          <cell r="D189" t="str">
            <v>13688</v>
          </cell>
          <cell r="E189" t="str">
            <v>Municipio</v>
          </cell>
          <cell r="F189" t="str">
            <v>-74,052243</v>
          </cell>
          <cell r="G189" t="str">
            <v>7,963938</v>
          </cell>
        </row>
        <row r="190">
          <cell r="A190" t="str">
            <v>BOLIVAR</v>
          </cell>
          <cell r="B190" t="str">
            <v>13</v>
          </cell>
          <cell r="C190" t="str">
            <v>SIMITI</v>
          </cell>
          <cell r="D190" t="str">
            <v>13744</v>
          </cell>
          <cell r="E190" t="str">
            <v>Municipio</v>
          </cell>
          <cell r="F190" t="str">
            <v>-73,947264</v>
          </cell>
          <cell r="G190" t="str">
            <v>7,953916</v>
          </cell>
        </row>
        <row r="191">
          <cell r="A191" t="str">
            <v>BOLIVAR</v>
          </cell>
          <cell r="B191" t="str">
            <v>13</v>
          </cell>
          <cell r="C191" t="str">
            <v>SOPLAVIENTO</v>
          </cell>
          <cell r="D191" t="str">
            <v>13760</v>
          </cell>
          <cell r="E191" t="str">
            <v>Municipio</v>
          </cell>
          <cell r="F191" t="str">
            <v>-75,136404</v>
          </cell>
          <cell r="G191" t="str">
            <v>10,38839</v>
          </cell>
        </row>
        <row r="192">
          <cell r="A192" t="str">
            <v>BOLIVAR</v>
          </cell>
          <cell r="B192" t="str">
            <v>13</v>
          </cell>
          <cell r="C192" t="str">
            <v>TALAIGUA NUEVO</v>
          </cell>
          <cell r="D192" t="str">
            <v>13780</v>
          </cell>
          <cell r="E192" t="str">
            <v>Municipio</v>
          </cell>
          <cell r="F192" t="str">
            <v>-74,567479</v>
          </cell>
          <cell r="G192" t="str">
            <v>9,30403</v>
          </cell>
        </row>
        <row r="193">
          <cell r="A193" t="str">
            <v>BOLIVAR</v>
          </cell>
          <cell r="B193" t="str">
            <v>13</v>
          </cell>
          <cell r="C193" t="str">
            <v>TIQUISIO</v>
          </cell>
          <cell r="D193" t="str">
            <v>13810</v>
          </cell>
          <cell r="E193" t="str">
            <v>Municipio</v>
          </cell>
          <cell r="F193" t="str">
            <v>-74,262922</v>
          </cell>
          <cell r="G193" t="str">
            <v>8,558666</v>
          </cell>
        </row>
        <row r="194">
          <cell r="A194" t="str">
            <v>BOLIVAR</v>
          </cell>
          <cell r="B194" t="str">
            <v>13</v>
          </cell>
          <cell r="C194" t="str">
            <v>TURBACO</v>
          </cell>
          <cell r="D194" t="str">
            <v>13836</v>
          </cell>
          <cell r="E194" t="str">
            <v>Municipio</v>
          </cell>
          <cell r="F194" t="str">
            <v>-75,427249</v>
          </cell>
          <cell r="G194" t="str">
            <v>10,348316</v>
          </cell>
        </row>
        <row r="195">
          <cell r="A195" t="str">
            <v>BOLIVAR</v>
          </cell>
          <cell r="B195" t="str">
            <v>13</v>
          </cell>
          <cell r="C195" t="str">
            <v>TURBANA</v>
          </cell>
          <cell r="D195" t="str">
            <v>13838</v>
          </cell>
          <cell r="E195" t="str">
            <v>Municipio</v>
          </cell>
          <cell r="F195" t="str">
            <v>-75,44265</v>
          </cell>
          <cell r="G195" t="str">
            <v>10,274585</v>
          </cell>
        </row>
        <row r="196">
          <cell r="A196" t="str">
            <v>BOLIVAR</v>
          </cell>
          <cell r="B196" t="str">
            <v>13</v>
          </cell>
          <cell r="C196" t="str">
            <v>VILLANUEVA</v>
          </cell>
          <cell r="D196" t="str">
            <v>13873</v>
          </cell>
          <cell r="E196" t="str">
            <v>Municipio</v>
          </cell>
          <cell r="F196" t="str">
            <v>-75,275613</v>
          </cell>
          <cell r="G196" t="str">
            <v>10,444089</v>
          </cell>
        </row>
        <row r="197">
          <cell r="A197" t="str">
            <v>BOLIVAR</v>
          </cell>
          <cell r="B197" t="str">
            <v>13</v>
          </cell>
          <cell r="C197" t="str">
            <v>ZAMBRANO</v>
          </cell>
          <cell r="D197" t="str">
            <v>13894</v>
          </cell>
          <cell r="E197" t="str">
            <v>Municipio</v>
          </cell>
          <cell r="F197" t="str">
            <v>-74,817879</v>
          </cell>
          <cell r="G197" t="str">
            <v>9,746306</v>
          </cell>
        </row>
        <row r="198">
          <cell r="A198" t="str">
            <v>BOYACA</v>
          </cell>
          <cell r="B198" t="str">
            <v>15</v>
          </cell>
          <cell r="C198" t="str">
            <v>TUNJA</v>
          </cell>
          <cell r="D198" t="str">
            <v>15001</v>
          </cell>
          <cell r="E198" t="str">
            <v>Municipio</v>
          </cell>
          <cell r="F198" t="str">
            <v>-73,355539</v>
          </cell>
          <cell r="G198" t="str">
            <v>5,53988</v>
          </cell>
        </row>
        <row r="199">
          <cell r="A199" t="str">
            <v>BOYACA</v>
          </cell>
          <cell r="B199" t="str">
            <v>15</v>
          </cell>
          <cell r="C199" t="str">
            <v>ALMEIDA</v>
          </cell>
          <cell r="D199" t="str">
            <v>15022</v>
          </cell>
          <cell r="E199" t="str">
            <v>Municipio</v>
          </cell>
          <cell r="F199" t="str">
            <v>-73,378933</v>
          </cell>
          <cell r="G199" t="str">
            <v>4,970857</v>
          </cell>
        </row>
        <row r="200">
          <cell r="A200" t="str">
            <v>BOYACA</v>
          </cell>
          <cell r="B200" t="str">
            <v>15</v>
          </cell>
          <cell r="C200" t="str">
            <v>AQUITANIA</v>
          </cell>
          <cell r="D200" t="str">
            <v>15047</v>
          </cell>
          <cell r="E200" t="str">
            <v>Municipio</v>
          </cell>
          <cell r="F200" t="str">
            <v>-72,88399</v>
          </cell>
          <cell r="G200" t="str">
            <v>5,518602</v>
          </cell>
        </row>
        <row r="201">
          <cell r="A201" t="str">
            <v>BOYACA</v>
          </cell>
          <cell r="B201" t="str">
            <v>15</v>
          </cell>
          <cell r="C201" t="str">
            <v>ARCABUCO</v>
          </cell>
          <cell r="D201" t="str">
            <v>15051</v>
          </cell>
          <cell r="E201" t="str">
            <v>Municipio</v>
          </cell>
          <cell r="F201" t="str">
            <v>-73,437503</v>
          </cell>
          <cell r="G201" t="str">
            <v>5,755673</v>
          </cell>
        </row>
        <row r="202">
          <cell r="A202" t="str">
            <v>BOYACA</v>
          </cell>
          <cell r="B202" t="str">
            <v>15</v>
          </cell>
          <cell r="C202" t="str">
            <v>BELEN</v>
          </cell>
          <cell r="D202" t="str">
            <v>15087</v>
          </cell>
          <cell r="E202" t="str">
            <v>Municipio</v>
          </cell>
          <cell r="F202" t="str">
            <v>-72,911641</v>
          </cell>
          <cell r="G202" t="str">
            <v>5,98923</v>
          </cell>
        </row>
        <row r="203">
          <cell r="A203" t="str">
            <v>BOYACA</v>
          </cell>
          <cell r="B203" t="str">
            <v>15</v>
          </cell>
          <cell r="C203" t="str">
            <v>BERBEO</v>
          </cell>
          <cell r="D203" t="str">
            <v>15090</v>
          </cell>
          <cell r="E203" t="str">
            <v>Municipio</v>
          </cell>
          <cell r="F203" t="str">
            <v>-73,12721</v>
          </cell>
          <cell r="G203" t="str">
            <v>5,227451</v>
          </cell>
        </row>
        <row r="204">
          <cell r="A204" t="str">
            <v>BOYACA</v>
          </cell>
          <cell r="B204" t="str">
            <v>15</v>
          </cell>
          <cell r="C204" t="str">
            <v>BETEITIVA</v>
          </cell>
          <cell r="D204" t="str">
            <v>15092</v>
          </cell>
          <cell r="E204" t="str">
            <v>Municipio</v>
          </cell>
          <cell r="F204" t="str">
            <v>-72,809014</v>
          </cell>
          <cell r="G204" t="str">
            <v>5,909978</v>
          </cell>
        </row>
        <row r="205">
          <cell r="A205" t="str">
            <v>BOYACA</v>
          </cell>
          <cell r="B205" t="str">
            <v>15</v>
          </cell>
          <cell r="C205" t="str">
            <v>BOAVITA</v>
          </cell>
          <cell r="D205" t="str">
            <v>15097</v>
          </cell>
          <cell r="E205" t="str">
            <v>Municipio</v>
          </cell>
          <cell r="F205" t="str">
            <v>-72,584905</v>
          </cell>
          <cell r="G205" t="str">
            <v>6,330703</v>
          </cell>
        </row>
        <row r="206">
          <cell r="A206" t="str">
            <v>BOYACA</v>
          </cell>
          <cell r="B206" t="str">
            <v>15</v>
          </cell>
          <cell r="C206" t="str">
            <v>BOYACA</v>
          </cell>
          <cell r="D206" t="str">
            <v>15104</v>
          </cell>
          <cell r="E206" t="str">
            <v>Municipio</v>
          </cell>
          <cell r="F206" t="str">
            <v>-73,361945</v>
          </cell>
          <cell r="G206" t="str">
            <v>5,454578</v>
          </cell>
        </row>
        <row r="207">
          <cell r="A207" t="str">
            <v>BOYACA</v>
          </cell>
          <cell r="B207" t="str">
            <v>15</v>
          </cell>
          <cell r="C207" t="str">
            <v>BRICEÑO</v>
          </cell>
          <cell r="D207" t="str">
            <v>15106</v>
          </cell>
          <cell r="E207" t="str">
            <v>Municipio</v>
          </cell>
          <cell r="F207" t="str">
            <v>-73,92326</v>
          </cell>
          <cell r="G207" t="str">
            <v>5,690879</v>
          </cell>
        </row>
        <row r="208">
          <cell r="A208" t="str">
            <v>BOYACA</v>
          </cell>
          <cell r="B208" t="str">
            <v>15</v>
          </cell>
          <cell r="C208" t="str">
            <v>BUENAVISTA</v>
          </cell>
          <cell r="D208" t="str">
            <v>15109</v>
          </cell>
          <cell r="E208" t="str">
            <v>Municipio</v>
          </cell>
          <cell r="F208" t="str">
            <v>-73,94217</v>
          </cell>
          <cell r="G208" t="str">
            <v>5,512594</v>
          </cell>
        </row>
        <row r="209">
          <cell r="A209" t="str">
            <v>BOYACA</v>
          </cell>
          <cell r="B209" t="str">
            <v>15</v>
          </cell>
          <cell r="C209" t="str">
            <v>BUSBANZA</v>
          </cell>
          <cell r="D209" t="str">
            <v>15114</v>
          </cell>
          <cell r="E209" t="str">
            <v>Municipio</v>
          </cell>
          <cell r="F209" t="str">
            <v>-72,884158</v>
          </cell>
          <cell r="G209" t="str">
            <v>5,831393</v>
          </cell>
        </row>
        <row r="210">
          <cell r="A210" t="str">
            <v>BOYACA</v>
          </cell>
          <cell r="B210" t="str">
            <v>15</v>
          </cell>
          <cell r="C210" t="str">
            <v>CALDAS</v>
          </cell>
          <cell r="D210" t="str">
            <v>15131</v>
          </cell>
          <cell r="E210" t="str">
            <v>Municipio</v>
          </cell>
          <cell r="F210" t="str">
            <v>-73,865553</v>
          </cell>
          <cell r="G210" t="str">
            <v>5,55458</v>
          </cell>
        </row>
        <row r="211">
          <cell r="A211" t="str">
            <v>BOYACA</v>
          </cell>
          <cell r="B211" t="str">
            <v>15</v>
          </cell>
          <cell r="C211" t="str">
            <v>CAMPOHERMOSO</v>
          </cell>
          <cell r="D211" t="str">
            <v>15135</v>
          </cell>
          <cell r="E211" t="str">
            <v>Municipio</v>
          </cell>
          <cell r="F211" t="str">
            <v>-73,104173</v>
          </cell>
          <cell r="G211" t="str">
            <v>5,031676</v>
          </cell>
        </row>
        <row r="212">
          <cell r="A212" t="str">
            <v>BOYACA</v>
          </cell>
          <cell r="B212" t="str">
            <v>15</v>
          </cell>
          <cell r="C212" t="str">
            <v>CERINZA</v>
          </cell>
          <cell r="D212" t="str">
            <v>15162</v>
          </cell>
          <cell r="E212" t="str">
            <v>Municipio</v>
          </cell>
          <cell r="F212" t="str">
            <v>-72,947918</v>
          </cell>
          <cell r="G212" t="str">
            <v>5,955939</v>
          </cell>
        </row>
        <row r="213">
          <cell r="A213" t="str">
            <v>BOYACA</v>
          </cell>
          <cell r="B213" t="str">
            <v>15</v>
          </cell>
          <cell r="C213" t="str">
            <v>CHINAVITA</v>
          </cell>
          <cell r="D213" t="str">
            <v>15172</v>
          </cell>
          <cell r="E213" t="str">
            <v>Municipio</v>
          </cell>
          <cell r="F213" t="str">
            <v>-73,368476</v>
          </cell>
          <cell r="G213" t="str">
            <v>5,167486</v>
          </cell>
        </row>
        <row r="214">
          <cell r="A214" t="str">
            <v>BOYACA</v>
          </cell>
          <cell r="B214" t="str">
            <v>15</v>
          </cell>
          <cell r="C214" t="str">
            <v>CHIQUINQUIRA</v>
          </cell>
          <cell r="D214" t="str">
            <v>15176</v>
          </cell>
          <cell r="E214" t="str">
            <v>Municipio</v>
          </cell>
          <cell r="F214" t="str">
            <v>-73,818745</v>
          </cell>
          <cell r="G214" t="str">
            <v>5,61379</v>
          </cell>
        </row>
        <row r="215">
          <cell r="A215" t="str">
            <v>BOYACA</v>
          </cell>
          <cell r="B215" t="str">
            <v>15</v>
          </cell>
          <cell r="C215" t="str">
            <v>CHISCAS</v>
          </cell>
          <cell r="D215" t="str">
            <v>15180</v>
          </cell>
          <cell r="E215" t="str">
            <v>Municipio</v>
          </cell>
          <cell r="F215" t="str">
            <v>-72,500957</v>
          </cell>
          <cell r="G215" t="str">
            <v>6,553136</v>
          </cell>
        </row>
        <row r="216">
          <cell r="A216" t="str">
            <v>BOYACA</v>
          </cell>
          <cell r="B216" t="str">
            <v>15</v>
          </cell>
          <cell r="C216" t="str">
            <v>CHITA</v>
          </cell>
          <cell r="D216" t="str">
            <v>15183</v>
          </cell>
          <cell r="E216" t="str">
            <v>Municipio</v>
          </cell>
          <cell r="F216" t="str">
            <v>-72,471892</v>
          </cell>
          <cell r="G216" t="str">
            <v>6,187083</v>
          </cell>
        </row>
        <row r="217">
          <cell r="A217" t="str">
            <v>BOYACA</v>
          </cell>
          <cell r="B217" t="str">
            <v>15</v>
          </cell>
          <cell r="C217" t="str">
            <v>CHITARAQUE</v>
          </cell>
          <cell r="D217" t="str">
            <v>15185</v>
          </cell>
          <cell r="E217" t="str">
            <v>Municipio</v>
          </cell>
          <cell r="F217" t="str">
            <v>-73,4471</v>
          </cell>
          <cell r="G217" t="str">
            <v>6,027425</v>
          </cell>
        </row>
        <row r="218">
          <cell r="A218" t="str">
            <v>BOYACA</v>
          </cell>
          <cell r="B218" t="str">
            <v>15</v>
          </cell>
          <cell r="C218" t="str">
            <v>CHIVATA</v>
          </cell>
          <cell r="D218" t="str">
            <v>15187</v>
          </cell>
          <cell r="E218" t="str">
            <v>Municipio</v>
          </cell>
          <cell r="F218" t="str">
            <v>-73,282529</v>
          </cell>
          <cell r="G218" t="str">
            <v>5,558949</v>
          </cell>
        </row>
        <row r="219">
          <cell r="A219" t="str">
            <v>BOYACA</v>
          </cell>
          <cell r="B219" t="str">
            <v>15</v>
          </cell>
          <cell r="C219" t="str">
            <v>CIENEGA</v>
          </cell>
          <cell r="D219" t="str">
            <v>15189</v>
          </cell>
          <cell r="E219" t="str">
            <v>Municipio</v>
          </cell>
          <cell r="F219" t="str">
            <v>-73,296049</v>
          </cell>
          <cell r="G219" t="str">
            <v>5,408694</v>
          </cell>
        </row>
        <row r="220">
          <cell r="A220" t="str">
            <v>BOYACA</v>
          </cell>
          <cell r="B220" t="str">
            <v>15</v>
          </cell>
          <cell r="C220" t="str">
            <v>COMBITA</v>
          </cell>
          <cell r="D220" t="str">
            <v>15204</v>
          </cell>
          <cell r="E220" t="str">
            <v>Municipio</v>
          </cell>
          <cell r="F220" t="str">
            <v>-73,323957</v>
          </cell>
          <cell r="G220" t="str">
            <v>5,634545</v>
          </cell>
        </row>
        <row r="221">
          <cell r="A221" t="str">
            <v>BOYACA</v>
          </cell>
          <cell r="B221" t="str">
            <v>15</v>
          </cell>
          <cell r="C221" t="str">
            <v>COPER</v>
          </cell>
          <cell r="D221" t="str">
            <v>15212</v>
          </cell>
          <cell r="E221" t="str">
            <v>Municipio</v>
          </cell>
          <cell r="F221" t="str">
            <v>-74,045636</v>
          </cell>
          <cell r="G221" t="str">
            <v>5,475074</v>
          </cell>
        </row>
        <row r="222">
          <cell r="A222" t="str">
            <v>BOYACA</v>
          </cell>
          <cell r="B222" t="str">
            <v>15</v>
          </cell>
          <cell r="C222" t="str">
            <v>CORRALES</v>
          </cell>
          <cell r="D222" t="str">
            <v>15215</v>
          </cell>
          <cell r="E222" t="str">
            <v>Municipio</v>
          </cell>
          <cell r="F222" t="str">
            <v>-72,844795</v>
          </cell>
          <cell r="G222" t="str">
            <v>5,828064</v>
          </cell>
        </row>
        <row r="223">
          <cell r="A223" t="str">
            <v>BOYACA</v>
          </cell>
          <cell r="B223" t="str">
            <v>15</v>
          </cell>
          <cell r="C223" t="str">
            <v>COVARACHIA</v>
          </cell>
          <cell r="D223" t="str">
            <v>15218</v>
          </cell>
          <cell r="E223" t="str">
            <v>Municipio</v>
          </cell>
          <cell r="F223" t="str">
            <v>-72,738978</v>
          </cell>
          <cell r="G223" t="str">
            <v>6,500177</v>
          </cell>
        </row>
        <row r="224">
          <cell r="A224" t="str">
            <v>BOYACA</v>
          </cell>
          <cell r="B224" t="str">
            <v>15</v>
          </cell>
          <cell r="C224" t="str">
            <v>CUBARA</v>
          </cell>
          <cell r="D224" t="str">
            <v>15223</v>
          </cell>
          <cell r="E224" t="str">
            <v>Municipio</v>
          </cell>
          <cell r="F224" t="str">
            <v>-72,107939</v>
          </cell>
          <cell r="G224" t="str">
            <v>6,997275</v>
          </cell>
        </row>
        <row r="225">
          <cell r="A225" t="str">
            <v>BOYACA</v>
          </cell>
          <cell r="B225" t="str">
            <v>15</v>
          </cell>
          <cell r="C225" t="str">
            <v>CUCAITA</v>
          </cell>
          <cell r="D225" t="str">
            <v>15224</v>
          </cell>
          <cell r="E225" t="str">
            <v>Municipio</v>
          </cell>
          <cell r="F225" t="str">
            <v>-73,454338</v>
          </cell>
          <cell r="G225" t="str">
            <v>5,544452</v>
          </cell>
        </row>
        <row r="226">
          <cell r="A226" t="str">
            <v>BOYACA</v>
          </cell>
          <cell r="B226" t="str">
            <v>15</v>
          </cell>
          <cell r="C226" t="str">
            <v>CUITIVA</v>
          </cell>
          <cell r="D226" t="str">
            <v>15226</v>
          </cell>
          <cell r="E226" t="str">
            <v>Municipio</v>
          </cell>
          <cell r="F226" t="str">
            <v>-72,965923</v>
          </cell>
          <cell r="G226" t="str">
            <v>5,580367</v>
          </cell>
        </row>
        <row r="227">
          <cell r="A227" t="str">
            <v>BOYACA</v>
          </cell>
          <cell r="B227" t="str">
            <v>15</v>
          </cell>
          <cell r="C227" t="str">
            <v>CHIQUIZA</v>
          </cell>
          <cell r="D227" t="str">
            <v>15232</v>
          </cell>
          <cell r="E227" t="str">
            <v>Municipio</v>
          </cell>
          <cell r="F227" t="str">
            <v>-73,449463</v>
          </cell>
          <cell r="G227" t="str">
            <v>5,639834</v>
          </cell>
        </row>
        <row r="228">
          <cell r="A228" t="str">
            <v>BOYACA</v>
          </cell>
          <cell r="B228" t="str">
            <v>15</v>
          </cell>
          <cell r="C228" t="str">
            <v>CHIVOR</v>
          </cell>
          <cell r="D228" t="str">
            <v>15236</v>
          </cell>
          <cell r="E228" t="str">
            <v>Municipio</v>
          </cell>
          <cell r="F228" t="str">
            <v>-73,368398</v>
          </cell>
          <cell r="G228" t="str">
            <v>4,888173</v>
          </cell>
        </row>
        <row r="229">
          <cell r="A229" t="str">
            <v>BOYACA</v>
          </cell>
          <cell r="B229" t="str">
            <v>15</v>
          </cell>
          <cell r="C229" t="str">
            <v>DUITAMA</v>
          </cell>
          <cell r="D229" t="str">
            <v>15238</v>
          </cell>
          <cell r="E229" t="str">
            <v>Municipio</v>
          </cell>
          <cell r="F229" t="str">
            <v>-73,03063</v>
          </cell>
          <cell r="G229" t="str">
            <v>5,822964</v>
          </cell>
        </row>
        <row r="230">
          <cell r="A230" t="str">
            <v>BOYACA</v>
          </cell>
          <cell r="B230" t="str">
            <v>15</v>
          </cell>
          <cell r="C230" t="str">
            <v>EL COCUY</v>
          </cell>
          <cell r="D230" t="str">
            <v>15244</v>
          </cell>
          <cell r="E230" t="str">
            <v>Municipio</v>
          </cell>
          <cell r="F230" t="str">
            <v>-72,444537</v>
          </cell>
          <cell r="G230" t="str">
            <v>6,407738</v>
          </cell>
        </row>
        <row r="231">
          <cell r="A231" t="str">
            <v>BOYACA</v>
          </cell>
          <cell r="B231" t="str">
            <v>15</v>
          </cell>
          <cell r="C231" t="str">
            <v>EL ESPINO</v>
          </cell>
          <cell r="D231" t="str">
            <v>15248</v>
          </cell>
          <cell r="E231" t="str">
            <v>Municipio</v>
          </cell>
          <cell r="F231" t="str">
            <v>-72,497007</v>
          </cell>
          <cell r="G231" t="str">
            <v>6,483027</v>
          </cell>
        </row>
        <row r="232">
          <cell r="A232" t="str">
            <v>BOYACA</v>
          </cell>
          <cell r="B232" t="str">
            <v>15</v>
          </cell>
          <cell r="C232" t="str">
            <v>FIRAVITOBA</v>
          </cell>
          <cell r="D232" t="str">
            <v>15272</v>
          </cell>
          <cell r="E232" t="str">
            <v>Municipio</v>
          </cell>
          <cell r="F232" t="str">
            <v>-72,993392</v>
          </cell>
          <cell r="G232" t="str">
            <v>5,668885</v>
          </cell>
        </row>
        <row r="233">
          <cell r="A233" t="str">
            <v>BOYACA</v>
          </cell>
          <cell r="B233" t="str">
            <v>15</v>
          </cell>
          <cell r="C233" t="str">
            <v>FLORESTA</v>
          </cell>
          <cell r="D233" t="str">
            <v>15276</v>
          </cell>
          <cell r="E233" t="str">
            <v>Municipio</v>
          </cell>
          <cell r="F233" t="str">
            <v>-72,918111</v>
          </cell>
          <cell r="G233" t="str">
            <v>5,859519</v>
          </cell>
        </row>
        <row r="234">
          <cell r="A234" t="str">
            <v>BOYACA</v>
          </cell>
          <cell r="B234" t="str">
            <v>15</v>
          </cell>
          <cell r="C234" t="str">
            <v>GACHANTIVA</v>
          </cell>
          <cell r="D234" t="str">
            <v>15293</v>
          </cell>
          <cell r="E234" t="str">
            <v>Municipio</v>
          </cell>
          <cell r="F234" t="str">
            <v>-73,549092</v>
          </cell>
          <cell r="G234" t="str">
            <v>5,751891</v>
          </cell>
        </row>
        <row r="235">
          <cell r="A235" t="str">
            <v>BOYACA</v>
          </cell>
          <cell r="B235" t="str">
            <v>15</v>
          </cell>
          <cell r="C235" t="str">
            <v>GAMEZA</v>
          </cell>
          <cell r="D235" t="str">
            <v>15296</v>
          </cell>
          <cell r="E235" t="str">
            <v>Municipio</v>
          </cell>
          <cell r="F235" t="str">
            <v>-72,80553</v>
          </cell>
          <cell r="G235" t="str">
            <v>5,802333</v>
          </cell>
        </row>
        <row r="236">
          <cell r="A236" t="str">
            <v>BOYACA</v>
          </cell>
          <cell r="B236" t="str">
            <v>15</v>
          </cell>
          <cell r="C236" t="str">
            <v>GARAGOA</v>
          </cell>
          <cell r="D236" t="str">
            <v>15299</v>
          </cell>
          <cell r="E236" t="str">
            <v>Municipio</v>
          </cell>
          <cell r="F236" t="str">
            <v>-73,364413</v>
          </cell>
          <cell r="G236" t="str">
            <v>5,083234</v>
          </cell>
        </row>
        <row r="237">
          <cell r="A237" t="str">
            <v>BOYACA</v>
          </cell>
          <cell r="B237" t="str">
            <v>15</v>
          </cell>
          <cell r="C237" t="str">
            <v>GUACAMAYAS</v>
          </cell>
          <cell r="D237" t="str">
            <v>15317</v>
          </cell>
          <cell r="E237" t="str">
            <v>Municipio</v>
          </cell>
          <cell r="F237" t="str">
            <v>-72,500812</v>
          </cell>
          <cell r="G237" t="str">
            <v>6,459667</v>
          </cell>
        </row>
        <row r="238">
          <cell r="A238" t="str">
            <v>BOYACA</v>
          </cell>
          <cell r="B238" t="str">
            <v>15</v>
          </cell>
          <cell r="C238" t="str">
            <v>GUATEQUE</v>
          </cell>
          <cell r="D238" t="str">
            <v>15322</v>
          </cell>
          <cell r="E238" t="str">
            <v>Municipio</v>
          </cell>
          <cell r="F238" t="str">
            <v>-73,471207</v>
          </cell>
          <cell r="G238" t="str">
            <v>5,007321</v>
          </cell>
        </row>
        <row r="239">
          <cell r="A239" t="str">
            <v>BOYACA</v>
          </cell>
          <cell r="B239" t="str">
            <v>15</v>
          </cell>
          <cell r="C239" t="str">
            <v>GUAYATA</v>
          </cell>
          <cell r="D239" t="str">
            <v>15325</v>
          </cell>
          <cell r="E239" t="str">
            <v>Municipio</v>
          </cell>
          <cell r="F239" t="str">
            <v>-73,489698</v>
          </cell>
          <cell r="G239" t="str">
            <v>4,967122</v>
          </cell>
        </row>
        <row r="240">
          <cell r="A240" t="str">
            <v>BOYACA</v>
          </cell>
          <cell r="B240" t="str">
            <v>15</v>
          </cell>
          <cell r="C240" t="str">
            <v>GÜICAN DE LA SIERRA</v>
          </cell>
          <cell r="D240" t="str">
            <v>15332</v>
          </cell>
          <cell r="E240" t="str">
            <v>Municipio</v>
          </cell>
          <cell r="F240" t="str">
            <v>-72,411763</v>
          </cell>
          <cell r="G240" t="str">
            <v>6,462864</v>
          </cell>
        </row>
        <row r="241">
          <cell r="A241" t="str">
            <v>BOYACA</v>
          </cell>
          <cell r="B241" t="str">
            <v>15</v>
          </cell>
          <cell r="C241" t="str">
            <v>IZA</v>
          </cell>
          <cell r="D241" t="str">
            <v>15362</v>
          </cell>
          <cell r="E241" t="str">
            <v>Municipio</v>
          </cell>
          <cell r="F241" t="str">
            <v>-72,979559</v>
          </cell>
          <cell r="G241" t="str">
            <v>5,611577</v>
          </cell>
        </row>
        <row r="242">
          <cell r="A242" t="str">
            <v>BOYACA</v>
          </cell>
          <cell r="B242" t="str">
            <v>15</v>
          </cell>
          <cell r="C242" t="str">
            <v>JENESANO</v>
          </cell>
          <cell r="D242" t="str">
            <v>15367</v>
          </cell>
          <cell r="E242" t="str">
            <v>Municipio</v>
          </cell>
          <cell r="F242" t="str">
            <v>-73,363738</v>
          </cell>
          <cell r="G242" t="str">
            <v>5,385813</v>
          </cell>
        </row>
        <row r="243">
          <cell r="A243" t="str">
            <v>BOYACA</v>
          </cell>
          <cell r="B243" t="str">
            <v>15</v>
          </cell>
          <cell r="C243" t="str">
            <v>JERICO</v>
          </cell>
          <cell r="D243" t="str">
            <v>15368</v>
          </cell>
          <cell r="E243" t="str">
            <v>Municipio</v>
          </cell>
          <cell r="F243" t="str">
            <v>-72,571122</v>
          </cell>
          <cell r="G243" t="str">
            <v>6,145735</v>
          </cell>
        </row>
        <row r="244">
          <cell r="A244" t="str">
            <v>BOYACA</v>
          </cell>
          <cell r="B244" t="str">
            <v>15</v>
          </cell>
          <cell r="C244" t="str">
            <v>LABRANZAGRANDE</v>
          </cell>
          <cell r="D244" t="str">
            <v>15377</v>
          </cell>
          <cell r="E244" t="str">
            <v>Municipio</v>
          </cell>
          <cell r="F244" t="str">
            <v>-72,57777</v>
          </cell>
          <cell r="G244" t="str">
            <v>5,562687</v>
          </cell>
        </row>
        <row r="245">
          <cell r="A245" t="str">
            <v>BOYACA</v>
          </cell>
          <cell r="B245" t="str">
            <v>15</v>
          </cell>
          <cell r="C245" t="str">
            <v>LA CAPILLA</v>
          </cell>
          <cell r="D245" t="str">
            <v>15380</v>
          </cell>
          <cell r="E245" t="str">
            <v>Municipio</v>
          </cell>
          <cell r="F245" t="str">
            <v>-73,444347</v>
          </cell>
          <cell r="G245" t="str">
            <v>5,095687</v>
          </cell>
        </row>
        <row r="246">
          <cell r="A246" t="str">
            <v>BOYACA</v>
          </cell>
          <cell r="B246" t="str">
            <v>15</v>
          </cell>
          <cell r="C246" t="str">
            <v>LA VICTORIA</v>
          </cell>
          <cell r="D246" t="str">
            <v>15401</v>
          </cell>
          <cell r="E246" t="str">
            <v>Municipio</v>
          </cell>
          <cell r="F246" t="str">
            <v>-74,234393</v>
          </cell>
          <cell r="G246" t="str">
            <v>5,523792</v>
          </cell>
        </row>
        <row r="247">
          <cell r="A247" t="str">
            <v>BOYACA</v>
          </cell>
          <cell r="B247" t="str">
            <v>15</v>
          </cell>
          <cell r="C247" t="str">
            <v>LA UVITA</v>
          </cell>
          <cell r="D247" t="str">
            <v>15403</v>
          </cell>
          <cell r="E247" t="str">
            <v>Municipio</v>
          </cell>
          <cell r="F247" t="str">
            <v>-72,559982</v>
          </cell>
          <cell r="G247" t="str">
            <v>6,31616</v>
          </cell>
        </row>
        <row r="248">
          <cell r="A248" t="str">
            <v>BOYACA</v>
          </cell>
          <cell r="B248" t="str">
            <v>15</v>
          </cell>
          <cell r="C248" t="str">
            <v>VILLA DE LEYVA</v>
          </cell>
          <cell r="D248" t="str">
            <v>15407</v>
          </cell>
          <cell r="E248" t="str">
            <v>Municipio</v>
          </cell>
          <cell r="F248" t="str">
            <v>-73,524948</v>
          </cell>
          <cell r="G248" t="str">
            <v>5,632455</v>
          </cell>
        </row>
        <row r="249">
          <cell r="A249" t="str">
            <v>BOYACA</v>
          </cell>
          <cell r="B249" t="str">
            <v>15</v>
          </cell>
          <cell r="C249" t="str">
            <v>MACANAL</v>
          </cell>
          <cell r="D249" t="str">
            <v>15425</v>
          </cell>
          <cell r="E249" t="str">
            <v>Municipio</v>
          </cell>
          <cell r="F249" t="str">
            <v>-73,319593</v>
          </cell>
          <cell r="G249" t="str">
            <v>4,972464</v>
          </cell>
        </row>
        <row r="250">
          <cell r="A250" t="str">
            <v>BOYACA</v>
          </cell>
          <cell r="B250" t="str">
            <v>15</v>
          </cell>
          <cell r="C250" t="str">
            <v>MARIPI</v>
          </cell>
          <cell r="D250" t="str">
            <v>15442</v>
          </cell>
          <cell r="E250" t="str">
            <v>Municipio</v>
          </cell>
          <cell r="F250" t="str">
            <v>-74,00405</v>
          </cell>
          <cell r="G250" t="str">
            <v>5,550091</v>
          </cell>
        </row>
        <row r="251">
          <cell r="A251" t="str">
            <v>BOYACA</v>
          </cell>
          <cell r="B251" t="str">
            <v>15</v>
          </cell>
          <cell r="C251" t="str">
            <v>MIRAFLORES</v>
          </cell>
          <cell r="D251" t="str">
            <v>15455</v>
          </cell>
          <cell r="E251" t="str">
            <v>Municipio</v>
          </cell>
          <cell r="F251" t="str">
            <v>-73,14563</v>
          </cell>
          <cell r="G251" t="str">
            <v>5,196515</v>
          </cell>
        </row>
        <row r="252">
          <cell r="A252" t="str">
            <v>BOYACA</v>
          </cell>
          <cell r="B252" t="str">
            <v>15</v>
          </cell>
          <cell r="C252" t="str">
            <v>MONGUA</v>
          </cell>
          <cell r="D252" t="str">
            <v>15464</v>
          </cell>
          <cell r="E252" t="str">
            <v>Municipio</v>
          </cell>
          <cell r="F252" t="str">
            <v>-72,79809</v>
          </cell>
          <cell r="G252" t="str">
            <v>5,754242</v>
          </cell>
        </row>
        <row r="253">
          <cell r="A253" t="str">
            <v>BOYACA</v>
          </cell>
          <cell r="B253" t="str">
            <v>15</v>
          </cell>
          <cell r="C253" t="str">
            <v>MONGUI</v>
          </cell>
          <cell r="D253" t="str">
            <v>15466</v>
          </cell>
          <cell r="E253" t="str">
            <v>Municipio</v>
          </cell>
          <cell r="F253" t="str">
            <v>-72,849292</v>
          </cell>
          <cell r="G253" t="str">
            <v>5,723486</v>
          </cell>
        </row>
        <row r="254">
          <cell r="A254" t="str">
            <v>BOYACA</v>
          </cell>
          <cell r="B254" t="str">
            <v>15</v>
          </cell>
          <cell r="C254" t="str">
            <v>MONIQUIRA</v>
          </cell>
          <cell r="D254" t="str">
            <v>15469</v>
          </cell>
          <cell r="E254" t="str">
            <v>Municipio</v>
          </cell>
          <cell r="F254" t="str">
            <v>-73,573374</v>
          </cell>
          <cell r="G254" t="str">
            <v>5,876331</v>
          </cell>
        </row>
        <row r="255">
          <cell r="A255" t="str">
            <v>BOYACA</v>
          </cell>
          <cell r="B255" t="str">
            <v>15</v>
          </cell>
          <cell r="C255" t="str">
            <v>MOTAVITA</v>
          </cell>
          <cell r="D255" t="str">
            <v>15476</v>
          </cell>
          <cell r="E255" t="str">
            <v>Municipio</v>
          </cell>
          <cell r="F255" t="str">
            <v>-73,367841</v>
          </cell>
          <cell r="G255" t="str">
            <v>5,5777</v>
          </cell>
        </row>
        <row r="256">
          <cell r="A256" t="str">
            <v>BOYACA</v>
          </cell>
          <cell r="B256" t="str">
            <v>15</v>
          </cell>
          <cell r="C256" t="str">
            <v>MUZO</v>
          </cell>
          <cell r="D256" t="str">
            <v>15480</v>
          </cell>
          <cell r="E256" t="str">
            <v>Municipio</v>
          </cell>
          <cell r="F256" t="str">
            <v>-74,10269</v>
          </cell>
          <cell r="G256" t="str">
            <v>5,532758</v>
          </cell>
        </row>
        <row r="257">
          <cell r="A257" t="str">
            <v>BOYACA</v>
          </cell>
          <cell r="B257" t="str">
            <v>15</v>
          </cell>
          <cell r="C257" t="str">
            <v>NOBSA</v>
          </cell>
          <cell r="D257" t="str">
            <v>15491</v>
          </cell>
          <cell r="E257" t="str">
            <v>Municipio</v>
          </cell>
          <cell r="F257" t="str">
            <v>-72,937042</v>
          </cell>
          <cell r="G257" t="str">
            <v>5,768046</v>
          </cell>
        </row>
        <row r="258">
          <cell r="A258" t="str">
            <v>BOYACA</v>
          </cell>
          <cell r="B258" t="str">
            <v>15</v>
          </cell>
          <cell r="C258" t="str">
            <v>NUEVO COLON</v>
          </cell>
          <cell r="D258" t="str">
            <v>15494</v>
          </cell>
          <cell r="E258" t="str">
            <v>Municipio</v>
          </cell>
          <cell r="F258" t="str">
            <v>-73,456759</v>
          </cell>
          <cell r="G258" t="str">
            <v>5,355317</v>
          </cell>
        </row>
        <row r="259">
          <cell r="A259" t="str">
            <v>BOYACA</v>
          </cell>
          <cell r="B259" t="str">
            <v>15</v>
          </cell>
          <cell r="C259" t="str">
            <v>OICATA</v>
          </cell>
          <cell r="D259" t="str">
            <v>15500</v>
          </cell>
          <cell r="E259" t="str">
            <v>Municipio</v>
          </cell>
          <cell r="F259" t="str">
            <v>-73,308399</v>
          </cell>
          <cell r="G259" t="str">
            <v>5,595235</v>
          </cell>
        </row>
        <row r="260">
          <cell r="A260" t="str">
            <v>BOYACA</v>
          </cell>
          <cell r="B260" t="str">
            <v>15</v>
          </cell>
          <cell r="C260" t="str">
            <v>OTANCHE</v>
          </cell>
          <cell r="D260" t="str">
            <v>15507</v>
          </cell>
          <cell r="E260" t="str">
            <v>Municipio</v>
          </cell>
          <cell r="F260" t="str">
            <v>-74,180965</v>
          </cell>
          <cell r="G260" t="str">
            <v>5,657536</v>
          </cell>
        </row>
        <row r="261">
          <cell r="A261" t="str">
            <v>BOYACA</v>
          </cell>
          <cell r="B261" t="str">
            <v>15</v>
          </cell>
          <cell r="C261" t="str">
            <v>PACHAVITA</v>
          </cell>
          <cell r="D261" t="str">
            <v>15511</v>
          </cell>
          <cell r="E261" t="str">
            <v>Municipio</v>
          </cell>
          <cell r="F261" t="str">
            <v>-73,396953</v>
          </cell>
          <cell r="G261" t="str">
            <v>5,140065</v>
          </cell>
        </row>
        <row r="262">
          <cell r="A262" t="str">
            <v>BOYACA</v>
          </cell>
          <cell r="B262" t="str">
            <v>15</v>
          </cell>
          <cell r="C262" t="str">
            <v>PAEZ</v>
          </cell>
          <cell r="D262" t="str">
            <v>15514</v>
          </cell>
          <cell r="E262" t="str">
            <v>Municipio</v>
          </cell>
          <cell r="F262" t="str">
            <v>-73,052737</v>
          </cell>
          <cell r="G262" t="str">
            <v>5,097319</v>
          </cell>
        </row>
        <row r="263">
          <cell r="A263" t="str">
            <v>BOYACA</v>
          </cell>
          <cell r="B263" t="str">
            <v>15</v>
          </cell>
          <cell r="C263" t="str">
            <v>PAIPA</v>
          </cell>
          <cell r="D263" t="str">
            <v>15516</v>
          </cell>
          <cell r="E263" t="str">
            <v>Municipio</v>
          </cell>
          <cell r="F263" t="str">
            <v>-73,11782</v>
          </cell>
          <cell r="G263" t="str">
            <v>5,779894</v>
          </cell>
        </row>
        <row r="264">
          <cell r="A264" t="str">
            <v>BOYACA</v>
          </cell>
          <cell r="B264" t="str">
            <v>15</v>
          </cell>
          <cell r="C264" t="str">
            <v>PAJARITO</v>
          </cell>
          <cell r="D264" t="str">
            <v>15518</v>
          </cell>
          <cell r="E264" t="str">
            <v>Municipio</v>
          </cell>
          <cell r="F264" t="str">
            <v>-72,703231</v>
          </cell>
          <cell r="G264" t="str">
            <v>5,293783</v>
          </cell>
        </row>
        <row r="265">
          <cell r="A265" t="str">
            <v>BOYACA</v>
          </cell>
          <cell r="B265" t="str">
            <v>15</v>
          </cell>
          <cell r="C265" t="str">
            <v>PANQUEBA</v>
          </cell>
          <cell r="D265" t="str">
            <v>15522</v>
          </cell>
          <cell r="E265" t="str">
            <v>Municipio</v>
          </cell>
          <cell r="F265" t="str">
            <v>-72,459424</v>
          </cell>
          <cell r="G265" t="str">
            <v>6,443416</v>
          </cell>
        </row>
        <row r="266">
          <cell r="A266" t="str">
            <v>BOYACA</v>
          </cell>
          <cell r="B266" t="str">
            <v>15</v>
          </cell>
          <cell r="C266" t="str">
            <v>PAUNA</v>
          </cell>
          <cell r="D266" t="str">
            <v>15531</v>
          </cell>
          <cell r="E266" t="str">
            <v>Municipio</v>
          </cell>
          <cell r="F266" t="str">
            <v>-73,978449</v>
          </cell>
          <cell r="G266" t="str">
            <v>5,656323</v>
          </cell>
        </row>
        <row r="267">
          <cell r="A267" t="str">
            <v>BOYACA</v>
          </cell>
          <cell r="B267" t="str">
            <v>15</v>
          </cell>
          <cell r="C267" t="str">
            <v>PAYA</v>
          </cell>
          <cell r="D267" t="str">
            <v>15533</v>
          </cell>
          <cell r="E267" t="str">
            <v>Municipio</v>
          </cell>
          <cell r="F267" t="str">
            <v>-72,423775</v>
          </cell>
          <cell r="G267" t="str">
            <v>5,625699</v>
          </cell>
        </row>
        <row r="268">
          <cell r="A268" t="str">
            <v>BOYACA</v>
          </cell>
          <cell r="B268" t="str">
            <v>15</v>
          </cell>
          <cell r="C268" t="str">
            <v>PAZ DE RIO</v>
          </cell>
          <cell r="D268" t="str">
            <v>15537</v>
          </cell>
          <cell r="E268" t="str">
            <v>Municipio</v>
          </cell>
          <cell r="F268" t="str">
            <v>-72,749137</v>
          </cell>
          <cell r="G268" t="str">
            <v>5,987645</v>
          </cell>
        </row>
        <row r="269">
          <cell r="A269" t="str">
            <v>BOYACA</v>
          </cell>
          <cell r="B269" t="str">
            <v>15</v>
          </cell>
          <cell r="C269" t="str">
            <v>PESCA</v>
          </cell>
          <cell r="D269" t="str">
            <v>15542</v>
          </cell>
          <cell r="E269" t="str">
            <v>Municipio</v>
          </cell>
          <cell r="F269" t="str">
            <v>-73,050872</v>
          </cell>
          <cell r="G269" t="str">
            <v>5,558808</v>
          </cell>
        </row>
        <row r="270">
          <cell r="A270" t="str">
            <v>BOYACA</v>
          </cell>
          <cell r="B270" t="str">
            <v>15</v>
          </cell>
          <cell r="C270" t="str">
            <v>PISBA</v>
          </cell>
          <cell r="D270" t="str">
            <v>15550</v>
          </cell>
          <cell r="E270" t="str">
            <v>Municipio</v>
          </cell>
          <cell r="F270" t="str">
            <v>-72,486023</v>
          </cell>
          <cell r="G270" t="str">
            <v>5,72141</v>
          </cell>
        </row>
        <row r="271">
          <cell r="A271" t="str">
            <v>BOYACA</v>
          </cell>
          <cell r="B271" t="str">
            <v>15</v>
          </cell>
          <cell r="C271" t="str">
            <v>PUERTO BOYACA</v>
          </cell>
          <cell r="D271" t="str">
            <v>15572</v>
          </cell>
          <cell r="E271" t="str">
            <v>Municipio</v>
          </cell>
          <cell r="F271" t="str">
            <v>-74,587782</v>
          </cell>
          <cell r="G271" t="str">
            <v>5,976646</v>
          </cell>
        </row>
        <row r="272">
          <cell r="A272" t="str">
            <v>BOYACA</v>
          </cell>
          <cell r="B272" t="str">
            <v>15</v>
          </cell>
          <cell r="C272" t="str">
            <v>QUIPAMA</v>
          </cell>
          <cell r="D272" t="str">
            <v>15580</v>
          </cell>
          <cell r="E272" t="str">
            <v>Municipio</v>
          </cell>
          <cell r="F272" t="str">
            <v>-74,180033</v>
          </cell>
          <cell r="G272" t="str">
            <v>5,52055</v>
          </cell>
        </row>
        <row r="273">
          <cell r="A273" t="str">
            <v>BOYACA</v>
          </cell>
          <cell r="B273" t="str">
            <v>15</v>
          </cell>
          <cell r="C273" t="str">
            <v>RAMIRIQUI</v>
          </cell>
          <cell r="D273" t="str">
            <v>15599</v>
          </cell>
          <cell r="E273" t="str">
            <v>Municipio</v>
          </cell>
          <cell r="F273" t="str">
            <v>-73,334839</v>
          </cell>
          <cell r="G273" t="str">
            <v>5,400303</v>
          </cell>
        </row>
        <row r="274">
          <cell r="A274" t="str">
            <v>BOYACA</v>
          </cell>
          <cell r="B274" t="str">
            <v>15</v>
          </cell>
          <cell r="C274" t="str">
            <v>RAQUIRA</v>
          </cell>
          <cell r="D274" t="str">
            <v>15600</v>
          </cell>
          <cell r="E274" t="str">
            <v>Municipio</v>
          </cell>
          <cell r="F274" t="str">
            <v>-73,632543</v>
          </cell>
          <cell r="G274" t="str">
            <v>5,539136</v>
          </cell>
        </row>
        <row r="275">
          <cell r="A275" t="str">
            <v>BOYACA</v>
          </cell>
          <cell r="B275" t="str">
            <v>15</v>
          </cell>
          <cell r="C275" t="str">
            <v>RONDON</v>
          </cell>
          <cell r="D275" t="str">
            <v>15621</v>
          </cell>
          <cell r="E275" t="str">
            <v>Municipio</v>
          </cell>
          <cell r="F275" t="str">
            <v>-73,208474</v>
          </cell>
          <cell r="G275" t="str">
            <v>5,357378</v>
          </cell>
        </row>
        <row r="276">
          <cell r="A276" t="str">
            <v>BOYACA</v>
          </cell>
          <cell r="B276" t="str">
            <v>15</v>
          </cell>
          <cell r="C276" t="str">
            <v>SABOYA</v>
          </cell>
          <cell r="D276" t="str">
            <v>15632</v>
          </cell>
          <cell r="E276" t="str">
            <v>Municipio</v>
          </cell>
          <cell r="F276" t="str">
            <v>-73,764456</v>
          </cell>
          <cell r="G276" t="str">
            <v>5,697756</v>
          </cell>
        </row>
        <row r="277">
          <cell r="A277" t="str">
            <v>BOYACA</v>
          </cell>
          <cell r="B277" t="str">
            <v>15</v>
          </cell>
          <cell r="C277" t="str">
            <v>SACHICA</v>
          </cell>
          <cell r="D277" t="str">
            <v>15638</v>
          </cell>
          <cell r="E277" t="str">
            <v>Municipio</v>
          </cell>
          <cell r="F277" t="str">
            <v>-73,542539</v>
          </cell>
          <cell r="G277" t="str">
            <v>5,584305</v>
          </cell>
        </row>
        <row r="278">
          <cell r="A278" t="str">
            <v>BOYACA</v>
          </cell>
          <cell r="B278" t="str">
            <v>15</v>
          </cell>
          <cell r="C278" t="str">
            <v>SAMACA</v>
          </cell>
          <cell r="D278" t="str">
            <v>15646</v>
          </cell>
          <cell r="E278" t="str">
            <v>Municipio</v>
          </cell>
          <cell r="F278" t="str">
            <v>-73,485589</v>
          </cell>
          <cell r="G278" t="str">
            <v>5,492161</v>
          </cell>
        </row>
        <row r="279">
          <cell r="A279" t="str">
            <v>BOYACA</v>
          </cell>
          <cell r="B279" t="str">
            <v>15</v>
          </cell>
          <cell r="C279" t="str">
            <v>SAN EDUARDO</v>
          </cell>
          <cell r="D279" t="str">
            <v>15660</v>
          </cell>
          <cell r="E279" t="str">
            <v>Municipio</v>
          </cell>
          <cell r="F279" t="str">
            <v>-73,077747</v>
          </cell>
          <cell r="G279" t="str">
            <v>5,22401</v>
          </cell>
        </row>
        <row r="280">
          <cell r="A280" t="str">
            <v>BOYACA</v>
          </cell>
          <cell r="B280" t="str">
            <v>15</v>
          </cell>
          <cell r="C280" t="str">
            <v>SAN JOSE DE PARE</v>
          </cell>
          <cell r="D280" t="str">
            <v>15664</v>
          </cell>
          <cell r="E280" t="str">
            <v>Municipio</v>
          </cell>
          <cell r="F280" t="str">
            <v>-73,545397</v>
          </cell>
          <cell r="G280" t="str">
            <v>6,018924</v>
          </cell>
        </row>
        <row r="281">
          <cell r="A281" t="str">
            <v>BOYACA</v>
          </cell>
          <cell r="B281" t="str">
            <v>15</v>
          </cell>
          <cell r="C281" t="str">
            <v>SAN LUIS DE GACENO</v>
          </cell>
          <cell r="D281" t="str">
            <v>15667</v>
          </cell>
          <cell r="E281" t="str">
            <v>Municipio</v>
          </cell>
          <cell r="F281" t="str">
            <v>-73,168076</v>
          </cell>
          <cell r="G281" t="str">
            <v>4,81976</v>
          </cell>
        </row>
        <row r="282">
          <cell r="A282" t="str">
            <v>BOYACA</v>
          </cell>
          <cell r="B282" t="str">
            <v>15</v>
          </cell>
          <cell r="C282" t="str">
            <v>SAN MATEO</v>
          </cell>
          <cell r="D282" t="str">
            <v>15673</v>
          </cell>
          <cell r="E282" t="str">
            <v>Municipio</v>
          </cell>
          <cell r="F282" t="str">
            <v>-72,555264</v>
          </cell>
          <cell r="G282" t="str">
            <v>6,401683</v>
          </cell>
        </row>
        <row r="283">
          <cell r="A283" t="str">
            <v>BOYACA</v>
          </cell>
          <cell r="B283" t="str">
            <v>15</v>
          </cell>
          <cell r="C283" t="str">
            <v>SAN MIGUEL DE SEMA</v>
          </cell>
          <cell r="D283" t="str">
            <v>15676</v>
          </cell>
          <cell r="E283" t="str">
            <v>Municipio</v>
          </cell>
          <cell r="F283" t="str">
            <v>-73,722009</v>
          </cell>
          <cell r="G283" t="str">
            <v>5,518083</v>
          </cell>
        </row>
        <row r="284">
          <cell r="A284" t="str">
            <v>BOYACA</v>
          </cell>
          <cell r="B284" t="str">
            <v>15</v>
          </cell>
          <cell r="C284" t="str">
            <v>SAN PABLO DE BORBUR</v>
          </cell>
          <cell r="D284" t="str">
            <v>15681</v>
          </cell>
          <cell r="E284" t="str">
            <v>Municipio</v>
          </cell>
          <cell r="F284" t="str">
            <v>-74,069963</v>
          </cell>
          <cell r="G284" t="str">
            <v>5,650743</v>
          </cell>
        </row>
        <row r="285">
          <cell r="A285" t="str">
            <v>BOYACA</v>
          </cell>
          <cell r="B285" t="str">
            <v>15</v>
          </cell>
          <cell r="C285" t="str">
            <v>SANTANA</v>
          </cell>
          <cell r="D285" t="str">
            <v>15686</v>
          </cell>
          <cell r="E285" t="str">
            <v>Municipio</v>
          </cell>
          <cell r="F285" t="str">
            <v>-73,481639</v>
          </cell>
          <cell r="G285" t="str">
            <v>6,056866</v>
          </cell>
        </row>
        <row r="286">
          <cell r="A286" t="str">
            <v>BOYACA</v>
          </cell>
          <cell r="B286" t="str">
            <v>15</v>
          </cell>
          <cell r="C286" t="str">
            <v>SANTA MARIA</v>
          </cell>
          <cell r="D286" t="str">
            <v>15690</v>
          </cell>
          <cell r="E286" t="str">
            <v>Municipio</v>
          </cell>
          <cell r="F286" t="str">
            <v>-73,263518</v>
          </cell>
          <cell r="G286" t="str">
            <v>4,857193</v>
          </cell>
        </row>
        <row r="287">
          <cell r="A287" t="str">
            <v>BOYACA</v>
          </cell>
          <cell r="B287" t="str">
            <v>15</v>
          </cell>
          <cell r="C287" t="str">
            <v>SANTA ROSA DE VITERBO</v>
          </cell>
          <cell r="D287" t="str">
            <v>15693</v>
          </cell>
          <cell r="E287" t="str">
            <v>Municipio</v>
          </cell>
          <cell r="F287" t="str">
            <v>-72,982461</v>
          </cell>
          <cell r="G287" t="str">
            <v>5,874547</v>
          </cell>
        </row>
        <row r="288">
          <cell r="A288" t="str">
            <v>BOYACA</v>
          </cell>
          <cell r="B288" t="str">
            <v>15</v>
          </cell>
          <cell r="C288" t="str">
            <v>SANTA SOFIA</v>
          </cell>
          <cell r="D288" t="str">
            <v>15696</v>
          </cell>
          <cell r="E288" t="str">
            <v>Municipio</v>
          </cell>
          <cell r="F288" t="str">
            <v>-73,602707</v>
          </cell>
          <cell r="G288" t="str">
            <v>5,713269</v>
          </cell>
        </row>
        <row r="289">
          <cell r="A289" t="str">
            <v>BOYACA</v>
          </cell>
          <cell r="B289" t="str">
            <v>15</v>
          </cell>
          <cell r="C289" t="str">
            <v>SATIVANORTE</v>
          </cell>
          <cell r="D289" t="str">
            <v>15720</v>
          </cell>
          <cell r="E289" t="str">
            <v>Municipio</v>
          </cell>
          <cell r="F289" t="str">
            <v>-72,708458</v>
          </cell>
          <cell r="G289" t="str">
            <v>6,131132</v>
          </cell>
        </row>
        <row r="290">
          <cell r="A290" t="str">
            <v>BOYACA</v>
          </cell>
          <cell r="B290" t="str">
            <v>15</v>
          </cell>
          <cell r="C290" t="str">
            <v>SATIVASUR</v>
          </cell>
          <cell r="D290" t="str">
            <v>15723</v>
          </cell>
          <cell r="E290" t="str">
            <v>Municipio</v>
          </cell>
          <cell r="F290" t="str">
            <v>-72,712435</v>
          </cell>
          <cell r="G290" t="str">
            <v>6,093183</v>
          </cell>
        </row>
        <row r="291">
          <cell r="A291" t="str">
            <v>BOYACA</v>
          </cell>
          <cell r="B291" t="str">
            <v>15</v>
          </cell>
          <cell r="C291" t="str">
            <v>SIACHOQUE</v>
          </cell>
          <cell r="D291" t="str">
            <v>15740</v>
          </cell>
          <cell r="E291" t="str">
            <v>Municipio</v>
          </cell>
          <cell r="F291" t="str">
            <v>-73,24466</v>
          </cell>
          <cell r="G291" t="str">
            <v>5,511811</v>
          </cell>
        </row>
        <row r="292">
          <cell r="A292" t="str">
            <v>BOYACA</v>
          </cell>
          <cell r="B292" t="str">
            <v>15</v>
          </cell>
          <cell r="C292" t="str">
            <v>SOATA</v>
          </cell>
          <cell r="D292" t="str">
            <v>15753</v>
          </cell>
          <cell r="E292" t="str">
            <v>Municipio</v>
          </cell>
          <cell r="F292" t="str">
            <v>-72,684051</v>
          </cell>
          <cell r="G292" t="str">
            <v>6,331945</v>
          </cell>
        </row>
        <row r="293">
          <cell r="A293" t="str">
            <v>BOYACA</v>
          </cell>
          <cell r="B293" t="str">
            <v>15</v>
          </cell>
          <cell r="C293" t="str">
            <v>SOCOTA</v>
          </cell>
          <cell r="D293" t="str">
            <v>15755</v>
          </cell>
          <cell r="E293" t="str">
            <v>Municipio</v>
          </cell>
          <cell r="F293" t="str">
            <v>-72,636653</v>
          </cell>
          <cell r="G293" t="str">
            <v>6,041162</v>
          </cell>
        </row>
        <row r="294">
          <cell r="A294" t="str">
            <v>BOYACA</v>
          </cell>
          <cell r="B294" t="str">
            <v>15</v>
          </cell>
          <cell r="C294" t="str">
            <v>SOCHA</v>
          </cell>
          <cell r="D294" t="str">
            <v>15757</v>
          </cell>
          <cell r="E294" t="str">
            <v>Municipio</v>
          </cell>
          <cell r="F294" t="str">
            <v>-72,691963</v>
          </cell>
          <cell r="G294" t="str">
            <v>5,996717</v>
          </cell>
        </row>
        <row r="295">
          <cell r="A295" t="str">
            <v>BOYACA</v>
          </cell>
          <cell r="B295" t="str">
            <v>15</v>
          </cell>
          <cell r="C295" t="str">
            <v>SOGAMOSO</v>
          </cell>
          <cell r="D295" t="str">
            <v>15759</v>
          </cell>
          <cell r="E295" t="str">
            <v>Municipio</v>
          </cell>
          <cell r="F295" t="str">
            <v>-72,924355</v>
          </cell>
          <cell r="G295" t="str">
            <v>5,723976</v>
          </cell>
        </row>
        <row r="296">
          <cell r="A296" t="str">
            <v>BOYACA</v>
          </cell>
          <cell r="B296" t="str">
            <v>15</v>
          </cell>
          <cell r="C296" t="str">
            <v>SOMONDOCO</v>
          </cell>
          <cell r="D296" t="str">
            <v>15761</v>
          </cell>
          <cell r="E296" t="str">
            <v>Municipio</v>
          </cell>
          <cell r="F296" t="str">
            <v>-73,433393</v>
          </cell>
          <cell r="G296" t="str">
            <v>4,985726</v>
          </cell>
        </row>
        <row r="297">
          <cell r="A297" t="str">
            <v>BOYACA</v>
          </cell>
          <cell r="B297" t="str">
            <v>15</v>
          </cell>
          <cell r="C297" t="str">
            <v>SORA</v>
          </cell>
          <cell r="D297" t="str">
            <v>15762</v>
          </cell>
          <cell r="E297" t="str">
            <v>Municipio</v>
          </cell>
          <cell r="F297" t="str">
            <v>-73,450153</v>
          </cell>
          <cell r="G297" t="str">
            <v>5,56684</v>
          </cell>
        </row>
        <row r="298">
          <cell r="A298" t="str">
            <v>BOYACA</v>
          </cell>
          <cell r="B298" t="str">
            <v>15</v>
          </cell>
          <cell r="C298" t="str">
            <v>SOTAQUIRA</v>
          </cell>
          <cell r="D298" t="str">
            <v>15763</v>
          </cell>
          <cell r="E298" t="str">
            <v>Municipio</v>
          </cell>
          <cell r="F298" t="str">
            <v>-73,246585</v>
          </cell>
          <cell r="G298" t="str">
            <v>5,764986</v>
          </cell>
        </row>
        <row r="299">
          <cell r="A299" t="str">
            <v>BOYACA</v>
          </cell>
          <cell r="B299" t="str">
            <v>15</v>
          </cell>
          <cell r="C299" t="str">
            <v>SORACA</v>
          </cell>
          <cell r="D299" t="str">
            <v>15764</v>
          </cell>
          <cell r="E299" t="str">
            <v>Municipio</v>
          </cell>
          <cell r="F299" t="str">
            <v>-73,332804</v>
          </cell>
          <cell r="G299" t="str">
            <v>5,500898</v>
          </cell>
        </row>
        <row r="300">
          <cell r="A300" t="str">
            <v>BOYACA</v>
          </cell>
          <cell r="B300" t="str">
            <v>15</v>
          </cell>
          <cell r="C300" t="str">
            <v>SUSACON</v>
          </cell>
          <cell r="D300" t="str">
            <v>15774</v>
          </cell>
          <cell r="E300" t="str">
            <v>Municipio</v>
          </cell>
          <cell r="F300" t="str">
            <v>-72,690289</v>
          </cell>
          <cell r="G300" t="str">
            <v>6,230332</v>
          </cell>
        </row>
        <row r="301">
          <cell r="A301" t="str">
            <v>BOYACA</v>
          </cell>
          <cell r="B301" t="str">
            <v>15</v>
          </cell>
          <cell r="C301" t="str">
            <v>SUTAMARCHAN</v>
          </cell>
          <cell r="D301" t="str">
            <v>15776</v>
          </cell>
          <cell r="E301" t="str">
            <v>Municipio</v>
          </cell>
          <cell r="F301" t="str">
            <v>-73,620536</v>
          </cell>
          <cell r="G301" t="str">
            <v>5,619781</v>
          </cell>
        </row>
        <row r="302">
          <cell r="A302" t="str">
            <v>BOYACA</v>
          </cell>
          <cell r="B302" t="str">
            <v>15</v>
          </cell>
          <cell r="C302" t="str">
            <v>SUTATENZA</v>
          </cell>
          <cell r="D302" t="str">
            <v>15778</v>
          </cell>
          <cell r="E302" t="str">
            <v>Municipio</v>
          </cell>
          <cell r="F302" t="str">
            <v>-73,452317</v>
          </cell>
          <cell r="G302" t="str">
            <v>5,022989</v>
          </cell>
        </row>
        <row r="303">
          <cell r="A303" t="str">
            <v>BOYACA</v>
          </cell>
          <cell r="B303" t="str">
            <v>15</v>
          </cell>
          <cell r="C303" t="str">
            <v>TASCO</v>
          </cell>
          <cell r="D303" t="str">
            <v>15790</v>
          </cell>
          <cell r="E303" t="str">
            <v>Municipio</v>
          </cell>
          <cell r="F303" t="str">
            <v>-72,781011</v>
          </cell>
          <cell r="G303" t="str">
            <v>5,909821</v>
          </cell>
        </row>
        <row r="304">
          <cell r="A304" t="str">
            <v>BOYACA</v>
          </cell>
          <cell r="B304" t="str">
            <v>15</v>
          </cell>
          <cell r="C304" t="str">
            <v>TENZA</v>
          </cell>
          <cell r="D304" t="str">
            <v>15798</v>
          </cell>
          <cell r="E304" t="str">
            <v>Municipio</v>
          </cell>
          <cell r="F304" t="str">
            <v>-73,421176</v>
          </cell>
          <cell r="G304" t="str">
            <v>5,076781</v>
          </cell>
        </row>
        <row r="305">
          <cell r="A305" t="str">
            <v>BOYACA</v>
          </cell>
          <cell r="B305" t="str">
            <v>15</v>
          </cell>
          <cell r="C305" t="str">
            <v>TIBANA</v>
          </cell>
          <cell r="D305" t="str">
            <v>15804</v>
          </cell>
          <cell r="E305" t="str">
            <v>Municipio</v>
          </cell>
          <cell r="F305" t="str">
            <v>-73,396457</v>
          </cell>
          <cell r="G305" t="str">
            <v>5,317251</v>
          </cell>
        </row>
        <row r="306">
          <cell r="A306" t="str">
            <v>BOYACA</v>
          </cell>
          <cell r="B306" t="str">
            <v>15</v>
          </cell>
          <cell r="C306" t="str">
            <v>TIBASOSA</v>
          </cell>
          <cell r="D306" t="str">
            <v>15806</v>
          </cell>
          <cell r="E306" t="str">
            <v>Municipio</v>
          </cell>
          <cell r="F306" t="str">
            <v>-72,999449</v>
          </cell>
          <cell r="G306" t="str">
            <v>5,74723</v>
          </cell>
        </row>
        <row r="307">
          <cell r="A307" t="str">
            <v>BOYACA</v>
          </cell>
          <cell r="B307" t="str">
            <v>15</v>
          </cell>
          <cell r="C307" t="str">
            <v>TINJACA</v>
          </cell>
          <cell r="D307" t="str">
            <v>15808</v>
          </cell>
          <cell r="E307" t="str">
            <v>Municipio</v>
          </cell>
          <cell r="F307" t="str">
            <v>-73,646847</v>
          </cell>
          <cell r="G307" t="str">
            <v>5,579713</v>
          </cell>
        </row>
        <row r="308">
          <cell r="A308" t="str">
            <v>BOYACA</v>
          </cell>
          <cell r="B308" t="str">
            <v>15</v>
          </cell>
          <cell r="C308" t="str">
            <v>TIPACOQUE</v>
          </cell>
          <cell r="D308" t="str">
            <v>15810</v>
          </cell>
          <cell r="E308" t="str">
            <v>Municipio</v>
          </cell>
          <cell r="F308" t="str">
            <v>-72,691729</v>
          </cell>
          <cell r="G308" t="str">
            <v>6,419203</v>
          </cell>
        </row>
        <row r="309">
          <cell r="A309" t="str">
            <v>BOYACA</v>
          </cell>
          <cell r="B309" t="str">
            <v>15</v>
          </cell>
          <cell r="C309" t="str">
            <v>TOCA</v>
          </cell>
          <cell r="D309" t="str">
            <v>15814</v>
          </cell>
          <cell r="E309" t="str">
            <v>Municipio</v>
          </cell>
          <cell r="F309" t="str">
            <v>-73,184794</v>
          </cell>
          <cell r="G309" t="str">
            <v>5,566464</v>
          </cell>
        </row>
        <row r="310">
          <cell r="A310" t="str">
            <v>BOYACA</v>
          </cell>
          <cell r="B310" t="str">
            <v>15</v>
          </cell>
          <cell r="C310" t="str">
            <v>TOGÜI</v>
          </cell>
          <cell r="D310" t="str">
            <v>15816</v>
          </cell>
          <cell r="E310" t="str">
            <v>Municipio</v>
          </cell>
          <cell r="F310" t="str">
            <v>-73,513655</v>
          </cell>
          <cell r="G310" t="str">
            <v>5,937438</v>
          </cell>
        </row>
        <row r="311">
          <cell r="A311" t="str">
            <v>BOYACA</v>
          </cell>
          <cell r="B311" t="str">
            <v>15</v>
          </cell>
          <cell r="C311" t="str">
            <v>TOPAGA</v>
          </cell>
          <cell r="D311" t="str">
            <v>15820</v>
          </cell>
          <cell r="E311" t="str">
            <v>Municipio</v>
          </cell>
          <cell r="F311" t="str">
            <v>-72,832245</v>
          </cell>
          <cell r="G311" t="str">
            <v>5,768201</v>
          </cell>
        </row>
        <row r="312">
          <cell r="A312" t="str">
            <v>BOYACA</v>
          </cell>
          <cell r="B312" t="str">
            <v>15</v>
          </cell>
          <cell r="C312" t="str">
            <v>TOTA</v>
          </cell>
          <cell r="D312" t="str">
            <v>15822</v>
          </cell>
          <cell r="E312" t="str">
            <v>Municipio</v>
          </cell>
          <cell r="F312" t="str">
            <v>-72,985898</v>
          </cell>
          <cell r="G312" t="str">
            <v>5,560497</v>
          </cell>
        </row>
        <row r="313">
          <cell r="A313" t="str">
            <v>BOYACA</v>
          </cell>
          <cell r="B313" t="str">
            <v>15</v>
          </cell>
          <cell r="C313" t="str">
            <v>TUNUNGUA</v>
          </cell>
          <cell r="D313" t="str">
            <v>15832</v>
          </cell>
          <cell r="E313" t="str">
            <v>Municipio</v>
          </cell>
          <cell r="F313" t="str">
            <v>-73,933155</v>
          </cell>
          <cell r="G313" t="str">
            <v>5,730582</v>
          </cell>
        </row>
        <row r="314">
          <cell r="A314" t="str">
            <v>BOYACA</v>
          </cell>
          <cell r="B314" t="str">
            <v>15</v>
          </cell>
          <cell r="C314" t="str">
            <v>TURMEQUE</v>
          </cell>
          <cell r="D314" t="str">
            <v>15835</v>
          </cell>
          <cell r="E314" t="str">
            <v>Municipio</v>
          </cell>
          <cell r="F314" t="str">
            <v>-73,491825</v>
          </cell>
          <cell r="G314" t="str">
            <v>5,323261</v>
          </cell>
        </row>
        <row r="315">
          <cell r="A315" t="str">
            <v>BOYACA</v>
          </cell>
          <cell r="B315" t="str">
            <v>15</v>
          </cell>
          <cell r="C315" t="str">
            <v>TUTA</v>
          </cell>
          <cell r="D315" t="str">
            <v>15837</v>
          </cell>
          <cell r="E315" t="str">
            <v>Municipio</v>
          </cell>
          <cell r="F315" t="str">
            <v>-73,230285</v>
          </cell>
          <cell r="G315" t="str">
            <v>5,689082</v>
          </cell>
        </row>
        <row r="316">
          <cell r="A316" t="str">
            <v>BOYACA</v>
          </cell>
          <cell r="B316" t="str">
            <v>15</v>
          </cell>
          <cell r="C316" t="str">
            <v>TUTAZA</v>
          </cell>
          <cell r="D316" t="str">
            <v>15839</v>
          </cell>
          <cell r="E316" t="str">
            <v>Municipio</v>
          </cell>
          <cell r="F316" t="str">
            <v>-72,856035</v>
          </cell>
          <cell r="G316" t="str">
            <v>6,032608</v>
          </cell>
        </row>
        <row r="317">
          <cell r="A317" t="str">
            <v>BOYACA</v>
          </cell>
          <cell r="B317" t="str">
            <v>15</v>
          </cell>
          <cell r="C317" t="str">
            <v>UMBITA</v>
          </cell>
          <cell r="D317" t="str">
            <v>15842</v>
          </cell>
          <cell r="E317" t="str">
            <v>Municipio</v>
          </cell>
          <cell r="F317" t="str">
            <v>-73,456917</v>
          </cell>
          <cell r="G317" t="str">
            <v>5,221176</v>
          </cell>
        </row>
        <row r="318">
          <cell r="A318" t="str">
            <v>BOYACA</v>
          </cell>
          <cell r="B318" t="str">
            <v>15</v>
          </cell>
          <cell r="C318" t="str">
            <v>VENTAQUEMADA</v>
          </cell>
          <cell r="D318" t="str">
            <v>15861</v>
          </cell>
          <cell r="E318" t="str">
            <v>Municipio</v>
          </cell>
          <cell r="F318" t="str">
            <v>-73,522368</v>
          </cell>
          <cell r="G318" t="str">
            <v>5,368739</v>
          </cell>
        </row>
        <row r="319">
          <cell r="A319" t="str">
            <v>BOYACA</v>
          </cell>
          <cell r="B319" t="str">
            <v>15</v>
          </cell>
          <cell r="C319" t="str">
            <v>VIRACACHA</v>
          </cell>
          <cell r="D319" t="str">
            <v>15879</v>
          </cell>
          <cell r="E319" t="str">
            <v>Municipio</v>
          </cell>
          <cell r="F319" t="str">
            <v>-73,296894</v>
          </cell>
          <cell r="G319" t="str">
            <v>5,436833</v>
          </cell>
        </row>
        <row r="320">
          <cell r="A320" t="str">
            <v>BOYACA</v>
          </cell>
          <cell r="B320" t="str">
            <v>15</v>
          </cell>
          <cell r="C320" t="str">
            <v>ZETAQUIRA</v>
          </cell>
          <cell r="D320" t="str">
            <v>15897</v>
          </cell>
          <cell r="E320" t="str">
            <v>Municipio</v>
          </cell>
          <cell r="F320" t="str">
            <v>-73,17098</v>
          </cell>
          <cell r="G320" t="str">
            <v>5,283443</v>
          </cell>
        </row>
        <row r="321">
          <cell r="A321" t="str">
            <v>CALDAS</v>
          </cell>
          <cell r="B321" t="str">
            <v>17</v>
          </cell>
          <cell r="C321" t="str">
            <v>MANIZALES</v>
          </cell>
          <cell r="D321" t="str">
            <v>17001</v>
          </cell>
          <cell r="E321" t="str">
            <v>Municipio</v>
          </cell>
          <cell r="F321" t="str">
            <v>-75,491025</v>
          </cell>
          <cell r="G321" t="str">
            <v>5,057657</v>
          </cell>
        </row>
        <row r="322">
          <cell r="A322" t="str">
            <v>CALDAS</v>
          </cell>
          <cell r="B322" t="str">
            <v>17</v>
          </cell>
          <cell r="C322" t="str">
            <v>AGUADAS</v>
          </cell>
          <cell r="D322" t="str">
            <v>17013</v>
          </cell>
          <cell r="E322" t="str">
            <v>Municipio</v>
          </cell>
          <cell r="F322" t="str">
            <v>-75,45487</v>
          </cell>
          <cell r="G322" t="str">
            <v>5,610244</v>
          </cell>
        </row>
        <row r="323">
          <cell r="A323" t="str">
            <v>CALDAS</v>
          </cell>
          <cell r="B323" t="str">
            <v>17</v>
          </cell>
          <cell r="C323" t="str">
            <v>ANSERMA</v>
          </cell>
          <cell r="D323" t="str">
            <v>17042</v>
          </cell>
          <cell r="E323" t="str">
            <v>Municipio</v>
          </cell>
          <cell r="F323" t="str">
            <v>-75,784343</v>
          </cell>
          <cell r="G323" t="str">
            <v>5,236471</v>
          </cell>
        </row>
        <row r="324">
          <cell r="A324" t="str">
            <v>CALDAS</v>
          </cell>
          <cell r="B324" t="str">
            <v>17</v>
          </cell>
          <cell r="C324" t="str">
            <v>ARANZAZU</v>
          </cell>
          <cell r="D324" t="str">
            <v>17050</v>
          </cell>
          <cell r="E324" t="str">
            <v>Municipio</v>
          </cell>
          <cell r="F324" t="str">
            <v>-75,49129</v>
          </cell>
          <cell r="G324" t="str">
            <v>5,271195</v>
          </cell>
        </row>
        <row r="325">
          <cell r="A325" t="str">
            <v>CALDAS</v>
          </cell>
          <cell r="B325" t="str">
            <v>17</v>
          </cell>
          <cell r="C325" t="str">
            <v>BELALCAZAR</v>
          </cell>
          <cell r="D325" t="str">
            <v>17088</v>
          </cell>
          <cell r="E325" t="str">
            <v>Municipio</v>
          </cell>
          <cell r="F325" t="str">
            <v>-75,811918</v>
          </cell>
          <cell r="G325" t="str">
            <v>4,993785</v>
          </cell>
        </row>
        <row r="326">
          <cell r="A326" t="str">
            <v>CALDAS</v>
          </cell>
          <cell r="B326" t="str">
            <v>17</v>
          </cell>
          <cell r="C326" t="str">
            <v>CHINCHINA</v>
          </cell>
          <cell r="D326" t="str">
            <v>17174</v>
          </cell>
          <cell r="E326" t="str">
            <v>Municipio</v>
          </cell>
          <cell r="F326" t="str">
            <v>-75,607529</v>
          </cell>
          <cell r="G326" t="str">
            <v>4,985227</v>
          </cell>
        </row>
        <row r="327">
          <cell r="A327" t="str">
            <v>CALDAS</v>
          </cell>
          <cell r="B327" t="str">
            <v>17</v>
          </cell>
          <cell r="C327" t="str">
            <v>FILADELFIA</v>
          </cell>
          <cell r="D327" t="str">
            <v>17272</v>
          </cell>
          <cell r="E327" t="str">
            <v>Municipio</v>
          </cell>
          <cell r="F327" t="str">
            <v>-75,562474</v>
          </cell>
          <cell r="G327" t="str">
            <v>5,297091</v>
          </cell>
        </row>
        <row r="328">
          <cell r="A328" t="str">
            <v>CALDAS</v>
          </cell>
          <cell r="B328" t="str">
            <v>17</v>
          </cell>
          <cell r="C328" t="str">
            <v>LA DORADA</v>
          </cell>
          <cell r="D328" t="str">
            <v>17380</v>
          </cell>
          <cell r="E328" t="str">
            <v>Municipio</v>
          </cell>
          <cell r="F328" t="str">
            <v>-74,668819</v>
          </cell>
          <cell r="G328" t="str">
            <v>5,460834</v>
          </cell>
        </row>
        <row r="329">
          <cell r="A329" t="str">
            <v>CALDAS</v>
          </cell>
          <cell r="B329" t="str">
            <v>17</v>
          </cell>
          <cell r="C329" t="str">
            <v>LA MERCED</v>
          </cell>
          <cell r="D329" t="str">
            <v>17388</v>
          </cell>
          <cell r="E329" t="str">
            <v>Municipio</v>
          </cell>
          <cell r="F329" t="str">
            <v>-75,546486</v>
          </cell>
          <cell r="G329" t="str">
            <v>5,39647</v>
          </cell>
        </row>
        <row r="330">
          <cell r="A330" t="str">
            <v>CALDAS</v>
          </cell>
          <cell r="B330" t="str">
            <v>17</v>
          </cell>
          <cell r="C330" t="str">
            <v>MANZANARES</v>
          </cell>
          <cell r="D330" t="str">
            <v>17433</v>
          </cell>
          <cell r="E330" t="str">
            <v>Municipio</v>
          </cell>
          <cell r="F330" t="str">
            <v>-75,152829</v>
          </cell>
          <cell r="G330" t="str">
            <v>5,255699</v>
          </cell>
        </row>
        <row r="331">
          <cell r="A331" t="str">
            <v>CALDAS</v>
          </cell>
          <cell r="B331" t="str">
            <v>17</v>
          </cell>
          <cell r="C331" t="str">
            <v>MARMATO</v>
          </cell>
          <cell r="D331" t="str">
            <v>17442</v>
          </cell>
          <cell r="E331" t="str">
            <v>Municipio</v>
          </cell>
          <cell r="F331" t="str">
            <v>-75,600049</v>
          </cell>
          <cell r="G331" t="str">
            <v>5,47422</v>
          </cell>
        </row>
        <row r="332">
          <cell r="A332" t="str">
            <v>CALDAS</v>
          </cell>
          <cell r="B332" t="str">
            <v>17</v>
          </cell>
          <cell r="C332" t="str">
            <v>MARQUETALIA</v>
          </cell>
          <cell r="D332" t="str">
            <v>17444</v>
          </cell>
          <cell r="E332" t="str">
            <v>Municipio</v>
          </cell>
          <cell r="F332" t="str">
            <v>-75,053097</v>
          </cell>
          <cell r="G332" t="str">
            <v>5,297525</v>
          </cell>
        </row>
        <row r="333">
          <cell r="A333" t="str">
            <v>CALDAS</v>
          </cell>
          <cell r="B333" t="str">
            <v>17</v>
          </cell>
          <cell r="C333" t="str">
            <v>MARULANDA</v>
          </cell>
          <cell r="D333" t="str">
            <v>17446</v>
          </cell>
          <cell r="E333" t="str">
            <v>Municipio</v>
          </cell>
          <cell r="F333" t="str">
            <v>-75,259721</v>
          </cell>
          <cell r="G333" t="str">
            <v>5,284304</v>
          </cell>
        </row>
        <row r="334">
          <cell r="A334" t="str">
            <v>CALDAS</v>
          </cell>
          <cell r="B334" t="str">
            <v>17</v>
          </cell>
          <cell r="C334" t="str">
            <v>NEIRA</v>
          </cell>
          <cell r="D334" t="str">
            <v>17486</v>
          </cell>
          <cell r="E334" t="str">
            <v>Municipio</v>
          </cell>
          <cell r="F334" t="str">
            <v>-75,520006</v>
          </cell>
          <cell r="G334" t="str">
            <v>5,166895</v>
          </cell>
        </row>
        <row r="335">
          <cell r="A335" t="str">
            <v>CALDAS</v>
          </cell>
          <cell r="B335" t="str">
            <v>17</v>
          </cell>
          <cell r="C335" t="str">
            <v>NORCASIA</v>
          </cell>
          <cell r="D335" t="str">
            <v>17495</v>
          </cell>
          <cell r="E335" t="str">
            <v>Municipio</v>
          </cell>
          <cell r="F335" t="str">
            <v>-74,889543</v>
          </cell>
          <cell r="G335" t="str">
            <v>5,574796</v>
          </cell>
        </row>
        <row r="336">
          <cell r="A336" t="str">
            <v>CALDAS</v>
          </cell>
          <cell r="B336" t="str">
            <v>17</v>
          </cell>
          <cell r="C336" t="str">
            <v>PACORA</v>
          </cell>
          <cell r="D336" t="str">
            <v>17513</v>
          </cell>
          <cell r="E336" t="str">
            <v>Municipio</v>
          </cell>
          <cell r="F336" t="str">
            <v>-75,459621</v>
          </cell>
          <cell r="G336" t="str">
            <v>5,527172</v>
          </cell>
        </row>
        <row r="337">
          <cell r="A337" t="str">
            <v>CALDAS</v>
          </cell>
          <cell r="B337" t="str">
            <v>17</v>
          </cell>
          <cell r="C337" t="str">
            <v>PALESTINA</v>
          </cell>
          <cell r="D337" t="str">
            <v>17524</v>
          </cell>
          <cell r="E337" t="str">
            <v>Municipio</v>
          </cell>
          <cell r="F337" t="str">
            <v>-75,624577</v>
          </cell>
          <cell r="G337" t="str">
            <v>5,017879</v>
          </cell>
        </row>
        <row r="338">
          <cell r="A338" t="str">
            <v>CALDAS</v>
          </cell>
          <cell r="B338" t="str">
            <v>17</v>
          </cell>
          <cell r="C338" t="str">
            <v>PENSILVANIA</v>
          </cell>
          <cell r="D338" t="str">
            <v>17541</v>
          </cell>
          <cell r="E338" t="str">
            <v>Municipio</v>
          </cell>
          <cell r="F338" t="str">
            <v>-75,160299</v>
          </cell>
          <cell r="G338" t="str">
            <v>5,383281</v>
          </cell>
        </row>
        <row r="339">
          <cell r="A339" t="str">
            <v>CALDAS</v>
          </cell>
          <cell r="B339" t="str">
            <v>17</v>
          </cell>
          <cell r="C339" t="str">
            <v>RIOSUCIO</v>
          </cell>
          <cell r="D339" t="str">
            <v>17614</v>
          </cell>
          <cell r="E339" t="str">
            <v>Municipio</v>
          </cell>
          <cell r="F339" t="str">
            <v>-75,702104</v>
          </cell>
          <cell r="G339" t="str">
            <v>5,423673</v>
          </cell>
        </row>
        <row r="340">
          <cell r="A340" t="str">
            <v>CALDAS</v>
          </cell>
          <cell r="B340" t="str">
            <v>17</v>
          </cell>
          <cell r="C340" t="str">
            <v>RISARALDA</v>
          </cell>
          <cell r="D340" t="str">
            <v>17616</v>
          </cell>
          <cell r="E340" t="str">
            <v>Municipio</v>
          </cell>
          <cell r="F340" t="str">
            <v>-75,76722</v>
          </cell>
          <cell r="G340" t="str">
            <v>5,164509</v>
          </cell>
        </row>
        <row r="341">
          <cell r="A341" t="str">
            <v>CALDAS</v>
          </cell>
          <cell r="B341" t="str">
            <v>17</v>
          </cell>
          <cell r="C341" t="str">
            <v>SALAMINA</v>
          </cell>
          <cell r="D341" t="str">
            <v>17653</v>
          </cell>
          <cell r="E341" t="str">
            <v>Municipio</v>
          </cell>
          <cell r="F341" t="str">
            <v>-75,487223</v>
          </cell>
          <cell r="G341" t="str">
            <v>5,403025</v>
          </cell>
        </row>
        <row r="342">
          <cell r="A342" t="str">
            <v>CALDAS</v>
          </cell>
          <cell r="B342" t="str">
            <v>17</v>
          </cell>
          <cell r="C342" t="str">
            <v>SAMANA</v>
          </cell>
          <cell r="D342" t="str">
            <v>17662</v>
          </cell>
          <cell r="E342" t="str">
            <v>Municipio</v>
          </cell>
          <cell r="F342" t="str">
            <v>-74,992263</v>
          </cell>
          <cell r="G342" t="str">
            <v>5,41308</v>
          </cell>
        </row>
        <row r="343">
          <cell r="A343" t="str">
            <v>CALDAS</v>
          </cell>
          <cell r="B343" t="str">
            <v>17</v>
          </cell>
          <cell r="C343" t="str">
            <v>SAN JOSE</v>
          </cell>
          <cell r="D343" t="str">
            <v>17665</v>
          </cell>
          <cell r="E343" t="str">
            <v>Municipio</v>
          </cell>
          <cell r="F343" t="str">
            <v>-75,792063</v>
          </cell>
          <cell r="G343" t="str">
            <v>5,08231</v>
          </cell>
        </row>
        <row r="344">
          <cell r="A344" t="str">
            <v>CALDAS</v>
          </cell>
          <cell r="B344" t="str">
            <v>17</v>
          </cell>
          <cell r="C344" t="str">
            <v>SUPIA</v>
          </cell>
          <cell r="D344" t="str">
            <v>17777</v>
          </cell>
          <cell r="E344" t="str">
            <v>Municipio</v>
          </cell>
          <cell r="F344" t="str">
            <v>-75,64966</v>
          </cell>
          <cell r="G344" t="str">
            <v>5,446843</v>
          </cell>
        </row>
        <row r="345">
          <cell r="A345" t="str">
            <v>CALDAS</v>
          </cell>
          <cell r="B345" t="str">
            <v>17</v>
          </cell>
          <cell r="C345" t="str">
            <v>VICTORIA</v>
          </cell>
          <cell r="D345" t="str">
            <v>17867</v>
          </cell>
          <cell r="E345" t="str">
            <v>Municipio</v>
          </cell>
          <cell r="F345" t="str">
            <v>-74,911239</v>
          </cell>
          <cell r="G345" t="str">
            <v>5,317437</v>
          </cell>
        </row>
        <row r="346">
          <cell r="A346" t="str">
            <v>CALDAS</v>
          </cell>
          <cell r="B346" t="str">
            <v>17</v>
          </cell>
          <cell r="C346" t="str">
            <v>VILLAMARIA</v>
          </cell>
          <cell r="D346" t="str">
            <v>17873</v>
          </cell>
          <cell r="E346" t="str">
            <v>Municipio</v>
          </cell>
          <cell r="F346" t="str">
            <v>-75,502487</v>
          </cell>
          <cell r="G346" t="str">
            <v>5,038925</v>
          </cell>
        </row>
        <row r="347">
          <cell r="A347" t="str">
            <v>CALDAS</v>
          </cell>
          <cell r="B347" t="str">
            <v>17</v>
          </cell>
          <cell r="C347" t="str">
            <v>VITERBO</v>
          </cell>
          <cell r="D347" t="str">
            <v>17877</v>
          </cell>
          <cell r="E347" t="str">
            <v>Municipio</v>
          </cell>
          <cell r="F347" t="str">
            <v>-75,87061</v>
          </cell>
          <cell r="G347" t="str">
            <v>5,062664</v>
          </cell>
        </row>
        <row r="348">
          <cell r="A348" t="str">
            <v>CAQUETA</v>
          </cell>
          <cell r="B348" t="str">
            <v>18</v>
          </cell>
          <cell r="C348" t="str">
            <v>FLORENCIA</v>
          </cell>
          <cell r="D348" t="str">
            <v>18001</v>
          </cell>
          <cell r="E348" t="str">
            <v>Municipio</v>
          </cell>
          <cell r="F348" t="str">
            <v>-75,609831</v>
          </cell>
          <cell r="G348" t="str">
            <v>1,618196</v>
          </cell>
        </row>
        <row r="349">
          <cell r="A349" t="str">
            <v>CAQUETA</v>
          </cell>
          <cell r="B349" t="str">
            <v>18</v>
          </cell>
          <cell r="C349" t="str">
            <v>ALBANIA</v>
          </cell>
          <cell r="D349" t="str">
            <v>18029</v>
          </cell>
          <cell r="E349" t="str">
            <v>Municipio</v>
          </cell>
          <cell r="F349" t="str">
            <v>-75,878375</v>
          </cell>
          <cell r="G349" t="str">
            <v>1,328526</v>
          </cell>
        </row>
        <row r="350">
          <cell r="A350" t="str">
            <v>CAQUETA</v>
          </cell>
          <cell r="B350" t="str">
            <v>18</v>
          </cell>
          <cell r="C350" t="str">
            <v>BELEN DE LOS ANDAQUIES</v>
          </cell>
          <cell r="D350" t="str">
            <v>18094</v>
          </cell>
          <cell r="E350" t="str">
            <v>Municipio</v>
          </cell>
          <cell r="F350" t="str">
            <v>-75,872405</v>
          </cell>
          <cell r="G350" t="str">
            <v>1,415812</v>
          </cell>
        </row>
        <row r="351">
          <cell r="A351" t="str">
            <v>CAQUETA</v>
          </cell>
          <cell r="B351" t="str">
            <v>18</v>
          </cell>
          <cell r="C351" t="str">
            <v>CARTAGENA DEL CHAIRA</v>
          </cell>
          <cell r="D351" t="str">
            <v>18150</v>
          </cell>
          <cell r="E351" t="str">
            <v>Municipio</v>
          </cell>
          <cell r="F351" t="str">
            <v>-74,847867</v>
          </cell>
          <cell r="G351" t="str">
            <v>1,332371</v>
          </cell>
        </row>
        <row r="352">
          <cell r="A352" t="str">
            <v>CAQUETA</v>
          </cell>
          <cell r="B352" t="str">
            <v>18</v>
          </cell>
          <cell r="C352" t="str">
            <v>CURILLO</v>
          </cell>
          <cell r="D352" t="str">
            <v>18205</v>
          </cell>
          <cell r="E352" t="str">
            <v>Municipio</v>
          </cell>
          <cell r="F352" t="str">
            <v>-75,919205</v>
          </cell>
          <cell r="G352" t="str">
            <v>1,033473</v>
          </cell>
        </row>
        <row r="353">
          <cell r="A353" t="str">
            <v>CAQUETA</v>
          </cell>
          <cell r="B353" t="str">
            <v>18</v>
          </cell>
          <cell r="C353" t="str">
            <v>EL DONCELLO</v>
          </cell>
          <cell r="D353" t="str">
            <v>18247</v>
          </cell>
          <cell r="E353" t="str">
            <v>Municipio</v>
          </cell>
          <cell r="F353" t="str">
            <v>-75,283631</v>
          </cell>
          <cell r="G353" t="str">
            <v>1,679951</v>
          </cell>
        </row>
        <row r="354">
          <cell r="A354" t="str">
            <v>CAQUETA</v>
          </cell>
          <cell r="B354" t="str">
            <v>18</v>
          </cell>
          <cell r="C354" t="str">
            <v>EL PAUJIL</v>
          </cell>
          <cell r="D354" t="str">
            <v>18256</v>
          </cell>
          <cell r="E354" t="str">
            <v>Municipio</v>
          </cell>
          <cell r="F354" t="str">
            <v>-75,326093</v>
          </cell>
          <cell r="G354" t="str">
            <v>1,570226</v>
          </cell>
        </row>
        <row r="355">
          <cell r="A355" t="str">
            <v>CAQUETA</v>
          </cell>
          <cell r="B355" t="str">
            <v>18</v>
          </cell>
          <cell r="C355" t="str">
            <v>LA MONTAÑITA</v>
          </cell>
          <cell r="D355" t="str">
            <v>18410</v>
          </cell>
          <cell r="E355" t="str">
            <v>Municipio</v>
          </cell>
          <cell r="F355" t="str">
            <v>-75,436408</v>
          </cell>
          <cell r="G355" t="str">
            <v>1,479173</v>
          </cell>
        </row>
        <row r="356">
          <cell r="A356" t="str">
            <v>CAQUETA</v>
          </cell>
          <cell r="B356" t="str">
            <v>18</v>
          </cell>
          <cell r="C356" t="str">
            <v>MILAN</v>
          </cell>
          <cell r="D356" t="str">
            <v>18460</v>
          </cell>
          <cell r="E356" t="str">
            <v>Municipio</v>
          </cell>
          <cell r="F356" t="str">
            <v>-75,506926</v>
          </cell>
          <cell r="G356" t="str">
            <v>1,29021</v>
          </cell>
        </row>
        <row r="357">
          <cell r="A357" t="str">
            <v>CAQUETA</v>
          </cell>
          <cell r="B357" t="str">
            <v>18</v>
          </cell>
          <cell r="C357" t="str">
            <v>MORELIA</v>
          </cell>
          <cell r="D357" t="str">
            <v>18479</v>
          </cell>
          <cell r="E357" t="str">
            <v>Municipio</v>
          </cell>
          <cell r="F357" t="str">
            <v>-75,724146</v>
          </cell>
          <cell r="G357" t="str">
            <v>1,486611</v>
          </cell>
        </row>
        <row r="358">
          <cell r="A358" t="str">
            <v>CAQUETA</v>
          </cell>
          <cell r="B358" t="str">
            <v>18</v>
          </cell>
          <cell r="C358" t="str">
            <v>PUERTO RICO</v>
          </cell>
          <cell r="D358" t="str">
            <v>18592</v>
          </cell>
          <cell r="E358" t="str">
            <v>Municipio</v>
          </cell>
          <cell r="F358" t="str">
            <v>-75,157604</v>
          </cell>
          <cell r="G358" t="str">
            <v>1,909063</v>
          </cell>
        </row>
        <row r="359">
          <cell r="A359" t="str">
            <v>CAQUETA</v>
          </cell>
          <cell r="B359" t="str">
            <v>18</v>
          </cell>
          <cell r="C359" t="str">
            <v>SAN JOSE DEL FRAGUA</v>
          </cell>
          <cell r="D359" t="str">
            <v>18610</v>
          </cell>
          <cell r="E359" t="str">
            <v>Municipio</v>
          </cell>
          <cell r="F359" t="str">
            <v>-75,973796</v>
          </cell>
          <cell r="G359" t="str">
            <v>1,330266</v>
          </cell>
        </row>
        <row r="360">
          <cell r="A360" t="str">
            <v>CAQUETA</v>
          </cell>
          <cell r="B360" t="str">
            <v>18</v>
          </cell>
          <cell r="C360" t="str">
            <v>SAN VICENTE DEL CAGUAN</v>
          </cell>
          <cell r="D360" t="str">
            <v>18753</v>
          </cell>
          <cell r="E360" t="str">
            <v>Municipio</v>
          </cell>
          <cell r="F360" t="str">
            <v>-74,767894</v>
          </cell>
          <cell r="G360" t="str">
            <v>2,119413</v>
          </cell>
        </row>
        <row r="361">
          <cell r="A361" t="str">
            <v>CAQUETA</v>
          </cell>
          <cell r="B361" t="str">
            <v>18</v>
          </cell>
          <cell r="C361" t="str">
            <v>SOLANO</v>
          </cell>
          <cell r="D361" t="str">
            <v>18756</v>
          </cell>
          <cell r="E361" t="str">
            <v>Municipio</v>
          </cell>
          <cell r="F361" t="str">
            <v>-75,253702</v>
          </cell>
          <cell r="G361" t="str">
            <v>0,699077</v>
          </cell>
        </row>
        <row r="362">
          <cell r="A362" t="str">
            <v>CAQUETA</v>
          </cell>
          <cell r="B362" t="str">
            <v>18</v>
          </cell>
          <cell r="C362" t="str">
            <v>SOLITA</v>
          </cell>
          <cell r="D362" t="str">
            <v>18785</v>
          </cell>
          <cell r="E362" t="str">
            <v>Municipio</v>
          </cell>
          <cell r="F362" t="str">
            <v>-75,619902</v>
          </cell>
          <cell r="G362" t="str">
            <v>0,87654</v>
          </cell>
        </row>
        <row r="363">
          <cell r="A363" t="str">
            <v>CAQUETA</v>
          </cell>
          <cell r="B363" t="str">
            <v>18</v>
          </cell>
          <cell r="C363" t="str">
            <v>VALPARAISO</v>
          </cell>
          <cell r="D363" t="str">
            <v>18860</v>
          </cell>
          <cell r="E363" t="str">
            <v>Municipio</v>
          </cell>
          <cell r="F363" t="str">
            <v>-75,70671</v>
          </cell>
          <cell r="G363" t="str">
            <v>1,194619</v>
          </cell>
        </row>
        <row r="364">
          <cell r="A364" t="str">
            <v>CAUCA</v>
          </cell>
          <cell r="B364" t="str">
            <v>19</v>
          </cell>
          <cell r="C364" t="str">
            <v>POPAYAN</v>
          </cell>
          <cell r="D364" t="str">
            <v>19001</v>
          </cell>
          <cell r="E364" t="str">
            <v>Municipio</v>
          </cell>
          <cell r="F364" t="str">
            <v>-76,599377</v>
          </cell>
          <cell r="G364" t="str">
            <v>2,459641</v>
          </cell>
        </row>
        <row r="365">
          <cell r="A365" t="str">
            <v>CAUCA</v>
          </cell>
          <cell r="B365" t="str">
            <v>19</v>
          </cell>
          <cell r="C365" t="str">
            <v>ALMAGUER</v>
          </cell>
          <cell r="D365" t="str">
            <v>19022</v>
          </cell>
          <cell r="E365" t="str">
            <v>Municipio</v>
          </cell>
          <cell r="F365" t="str">
            <v>-76,85607</v>
          </cell>
          <cell r="G365" t="str">
            <v>1,913429</v>
          </cell>
        </row>
        <row r="366">
          <cell r="A366" t="str">
            <v>CAUCA</v>
          </cell>
          <cell r="B366" t="str">
            <v>19</v>
          </cell>
          <cell r="C366" t="str">
            <v>ARGELIA</v>
          </cell>
          <cell r="D366" t="str">
            <v>19050</v>
          </cell>
          <cell r="E366" t="str">
            <v>Municipio</v>
          </cell>
          <cell r="F366" t="str">
            <v>-77,24905</v>
          </cell>
          <cell r="G366" t="str">
            <v>2,257427</v>
          </cell>
        </row>
        <row r="367">
          <cell r="A367" t="str">
            <v>CAUCA</v>
          </cell>
          <cell r="B367" t="str">
            <v>19</v>
          </cell>
          <cell r="C367" t="str">
            <v>BALBOA</v>
          </cell>
          <cell r="D367" t="str">
            <v>19075</v>
          </cell>
          <cell r="E367" t="str">
            <v>Municipio</v>
          </cell>
          <cell r="F367" t="str">
            <v>-77,215773</v>
          </cell>
          <cell r="G367" t="str">
            <v>2,040998</v>
          </cell>
        </row>
        <row r="368">
          <cell r="A368" t="str">
            <v>CAUCA</v>
          </cell>
          <cell r="B368" t="str">
            <v>19</v>
          </cell>
          <cell r="C368" t="str">
            <v>BOLIVAR</v>
          </cell>
          <cell r="D368" t="str">
            <v>19100</v>
          </cell>
          <cell r="E368" t="str">
            <v>Municipio</v>
          </cell>
          <cell r="F368" t="str">
            <v>-76,966215</v>
          </cell>
          <cell r="G368" t="str">
            <v>1,837538</v>
          </cell>
        </row>
        <row r="369">
          <cell r="A369" t="str">
            <v>CAUCA</v>
          </cell>
          <cell r="B369" t="str">
            <v>19</v>
          </cell>
          <cell r="C369" t="str">
            <v>BUENOS AIRES</v>
          </cell>
          <cell r="D369" t="str">
            <v>19110</v>
          </cell>
          <cell r="E369" t="str">
            <v>Municipio</v>
          </cell>
          <cell r="F369" t="str">
            <v>-76,642238</v>
          </cell>
          <cell r="G369" t="str">
            <v>3,015382</v>
          </cell>
        </row>
        <row r="370">
          <cell r="A370" t="str">
            <v>CAUCA</v>
          </cell>
          <cell r="B370" t="str">
            <v>19</v>
          </cell>
          <cell r="C370" t="str">
            <v>CAJIBIO</v>
          </cell>
          <cell r="D370" t="str">
            <v>19130</v>
          </cell>
          <cell r="E370" t="str">
            <v>Municipio</v>
          </cell>
          <cell r="F370" t="str">
            <v>-76,570682</v>
          </cell>
          <cell r="G370" t="str">
            <v>2,623371</v>
          </cell>
        </row>
        <row r="371">
          <cell r="A371" t="str">
            <v>CAUCA</v>
          </cell>
          <cell r="B371" t="str">
            <v>19</v>
          </cell>
          <cell r="C371" t="str">
            <v>CALDONO</v>
          </cell>
          <cell r="D371" t="str">
            <v>19137</v>
          </cell>
          <cell r="E371" t="str">
            <v>Municipio</v>
          </cell>
          <cell r="F371" t="str">
            <v>-76,484319</v>
          </cell>
          <cell r="G371" t="str">
            <v>2,798059</v>
          </cell>
        </row>
        <row r="372">
          <cell r="A372" t="str">
            <v>CAUCA</v>
          </cell>
          <cell r="B372" t="str">
            <v>19</v>
          </cell>
          <cell r="C372" t="str">
            <v>CALOTO</v>
          </cell>
          <cell r="D372" t="str">
            <v>19142</v>
          </cell>
          <cell r="E372" t="str">
            <v>Municipio</v>
          </cell>
          <cell r="F372" t="str">
            <v>-76,408941</v>
          </cell>
          <cell r="G372" t="str">
            <v>3,034531</v>
          </cell>
        </row>
        <row r="373">
          <cell r="A373" t="str">
            <v>CAUCA</v>
          </cell>
          <cell r="B373" t="str">
            <v>19</v>
          </cell>
          <cell r="C373" t="str">
            <v>CORINTO</v>
          </cell>
          <cell r="D373" t="str">
            <v>19212</v>
          </cell>
          <cell r="E373" t="str">
            <v>Municipio</v>
          </cell>
          <cell r="F373" t="str">
            <v>-76,261866</v>
          </cell>
          <cell r="G373" t="str">
            <v>3,173854</v>
          </cell>
        </row>
        <row r="374">
          <cell r="A374" t="str">
            <v>CAUCA</v>
          </cell>
          <cell r="B374" t="str">
            <v>19</v>
          </cell>
          <cell r="C374" t="str">
            <v>EL TAMBO</v>
          </cell>
          <cell r="D374" t="str">
            <v>19256</v>
          </cell>
          <cell r="E374" t="str">
            <v>Municipio</v>
          </cell>
          <cell r="F374" t="str">
            <v>-76,810911</v>
          </cell>
          <cell r="G374" t="str">
            <v>2,451409</v>
          </cell>
        </row>
        <row r="375">
          <cell r="A375" t="str">
            <v>CAUCA</v>
          </cell>
          <cell r="B375" t="str">
            <v>19</v>
          </cell>
          <cell r="C375" t="str">
            <v>FLORENCIA</v>
          </cell>
          <cell r="D375" t="str">
            <v>19290</v>
          </cell>
          <cell r="E375" t="str">
            <v>Municipio</v>
          </cell>
          <cell r="F375" t="str">
            <v>-77,072547</v>
          </cell>
          <cell r="G375" t="str">
            <v>1,682535</v>
          </cell>
        </row>
        <row r="376">
          <cell r="A376" t="str">
            <v>CAUCA</v>
          </cell>
          <cell r="B376" t="str">
            <v>19</v>
          </cell>
          <cell r="C376" t="str">
            <v>GUACHENE</v>
          </cell>
          <cell r="D376" t="str">
            <v>19300</v>
          </cell>
          <cell r="E376" t="str">
            <v>Municipio</v>
          </cell>
          <cell r="F376" t="str">
            <v>-76,392189</v>
          </cell>
          <cell r="G376" t="str">
            <v>3,134153</v>
          </cell>
        </row>
        <row r="377">
          <cell r="A377" t="str">
            <v>CAUCA</v>
          </cell>
          <cell r="B377" t="str">
            <v>19</v>
          </cell>
          <cell r="C377" t="str">
            <v>GUAPI</v>
          </cell>
          <cell r="D377" t="str">
            <v>19318</v>
          </cell>
          <cell r="E377" t="str">
            <v>Municipio</v>
          </cell>
          <cell r="F377" t="str">
            <v>-77,88797</v>
          </cell>
          <cell r="G377" t="str">
            <v>2,571337</v>
          </cell>
        </row>
        <row r="378">
          <cell r="A378" t="str">
            <v>CAUCA</v>
          </cell>
          <cell r="B378" t="str">
            <v>19</v>
          </cell>
          <cell r="C378" t="str">
            <v>INZA</v>
          </cell>
          <cell r="D378" t="str">
            <v>19355</v>
          </cell>
          <cell r="E378" t="str">
            <v>Municipio</v>
          </cell>
          <cell r="F378" t="str">
            <v>-76,063503</v>
          </cell>
          <cell r="G378" t="str">
            <v>2,549183</v>
          </cell>
        </row>
        <row r="379">
          <cell r="A379" t="str">
            <v>CAUCA</v>
          </cell>
          <cell r="B379" t="str">
            <v>19</v>
          </cell>
          <cell r="C379" t="str">
            <v>JAMBALO</v>
          </cell>
          <cell r="D379" t="str">
            <v>19364</v>
          </cell>
          <cell r="E379" t="str">
            <v>Municipio</v>
          </cell>
          <cell r="F379" t="str">
            <v>-76,323877</v>
          </cell>
          <cell r="G379" t="str">
            <v>2,777834</v>
          </cell>
        </row>
        <row r="380">
          <cell r="A380" t="str">
            <v>CAUCA</v>
          </cell>
          <cell r="B380" t="str">
            <v>19</v>
          </cell>
          <cell r="C380" t="str">
            <v>LA SIERRA</v>
          </cell>
          <cell r="D380" t="str">
            <v>19392</v>
          </cell>
          <cell r="E380" t="str">
            <v>Municipio</v>
          </cell>
          <cell r="F380" t="str">
            <v>-76,763278</v>
          </cell>
          <cell r="G380" t="str">
            <v>2,179383</v>
          </cell>
        </row>
        <row r="381">
          <cell r="A381" t="str">
            <v>CAUCA</v>
          </cell>
          <cell r="B381" t="str">
            <v>19</v>
          </cell>
          <cell r="C381" t="str">
            <v>LA VEGA</v>
          </cell>
          <cell r="D381" t="str">
            <v>19397</v>
          </cell>
          <cell r="E381" t="str">
            <v>Municipio</v>
          </cell>
          <cell r="F381" t="str">
            <v>-76,778771</v>
          </cell>
          <cell r="G381" t="str">
            <v>2,001803</v>
          </cell>
        </row>
        <row r="382">
          <cell r="A382" t="str">
            <v>CAUCA</v>
          </cell>
          <cell r="B382" t="str">
            <v>19</v>
          </cell>
          <cell r="C382" t="str">
            <v>LOPEZ DE MICAY</v>
          </cell>
          <cell r="D382" t="str">
            <v>19418</v>
          </cell>
          <cell r="E382" t="str">
            <v>Municipio</v>
          </cell>
          <cell r="F382" t="str">
            <v>-77,247803</v>
          </cell>
          <cell r="G382" t="str">
            <v>2,846788</v>
          </cell>
        </row>
        <row r="383">
          <cell r="A383" t="str">
            <v>CAUCA</v>
          </cell>
          <cell r="B383" t="str">
            <v>19</v>
          </cell>
          <cell r="C383" t="str">
            <v>MERCADERES</v>
          </cell>
          <cell r="D383" t="str">
            <v>19450</v>
          </cell>
          <cell r="E383" t="str">
            <v>Municipio</v>
          </cell>
          <cell r="F383" t="str">
            <v>-77,164319</v>
          </cell>
          <cell r="G383" t="str">
            <v>1,789193</v>
          </cell>
        </row>
        <row r="384">
          <cell r="A384" t="str">
            <v>CAUCA</v>
          </cell>
          <cell r="B384" t="str">
            <v>19</v>
          </cell>
          <cell r="C384" t="str">
            <v>MIRANDA</v>
          </cell>
          <cell r="D384" t="str">
            <v>19455</v>
          </cell>
          <cell r="E384" t="str">
            <v>Municipio</v>
          </cell>
          <cell r="F384" t="str">
            <v>-76,228722</v>
          </cell>
          <cell r="G384" t="str">
            <v>3,254651</v>
          </cell>
        </row>
        <row r="385">
          <cell r="A385" t="str">
            <v>CAUCA</v>
          </cell>
          <cell r="B385" t="str">
            <v>19</v>
          </cell>
          <cell r="C385" t="str">
            <v>MORALES</v>
          </cell>
          <cell r="D385" t="str">
            <v>19473</v>
          </cell>
          <cell r="E385" t="str">
            <v>Municipio</v>
          </cell>
          <cell r="F385" t="str">
            <v>-76,629106</v>
          </cell>
          <cell r="G385" t="str">
            <v>2,754684</v>
          </cell>
        </row>
        <row r="386">
          <cell r="A386" t="str">
            <v>CAUCA</v>
          </cell>
          <cell r="B386" t="str">
            <v>19</v>
          </cell>
          <cell r="C386" t="str">
            <v>PADILLA</v>
          </cell>
          <cell r="D386" t="str">
            <v>19513</v>
          </cell>
          <cell r="E386" t="str">
            <v>Municipio</v>
          </cell>
          <cell r="F386" t="str">
            <v>-76,313265</v>
          </cell>
          <cell r="G386" t="str">
            <v>3,220984</v>
          </cell>
        </row>
        <row r="387">
          <cell r="A387" t="str">
            <v>CAUCA</v>
          </cell>
          <cell r="B387" t="str">
            <v>19</v>
          </cell>
          <cell r="C387" t="str">
            <v>PAEZ</v>
          </cell>
          <cell r="D387" t="str">
            <v>19517</v>
          </cell>
          <cell r="E387" t="str">
            <v>Municipio</v>
          </cell>
          <cell r="F387" t="str">
            <v>-75,970685</v>
          </cell>
          <cell r="G387" t="str">
            <v>2,645724</v>
          </cell>
        </row>
        <row r="388">
          <cell r="A388" t="str">
            <v>CAUCA</v>
          </cell>
          <cell r="B388" t="str">
            <v>19</v>
          </cell>
          <cell r="C388" t="str">
            <v>PATIA</v>
          </cell>
          <cell r="D388" t="str">
            <v>19532</v>
          </cell>
          <cell r="E388" t="str">
            <v>Municipio</v>
          </cell>
          <cell r="F388" t="str">
            <v>-76,981075</v>
          </cell>
          <cell r="G388" t="str">
            <v>2,115875</v>
          </cell>
        </row>
        <row r="389">
          <cell r="A389" t="str">
            <v>CAUCA</v>
          </cell>
          <cell r="B389" t="str">
            <v>19</v>
          </cell>
          <cell r="C389" t="str">
            <v>PIAMONTE</v>
          </cell>
          <cell r="D389" t="str">
            <v>19533</v>
          </cell>
          <cell r="E389" t="str">
            <v>Municipio</v>
          </cell>
          <cell r="F389" t="str">
            <v>-76,327588</v>
          </cell>
          <cell r="G389" t="str">
            <v>1,11754</v>
          </cell>
        </row>
        <row r="390">
          <cell r="A390" t="str">
            <v>CAUCA</v>
          </cell>
          <cell r="B390" t="str">
            <v>19</v>
          </cell>
          <cell r="C390" t="str">
            <v>PIENDAMO - TUNIA</v>
          </cell>
          <cell r="D390" t="str">
            <v>19548</v>
          </cell>
          <cell r="E390" t="str">
            <v>Municipio</v>
          </cell>
          <cell r="F390" t="str">
            <v>-76,528615</v>
          </cell>
          <cell r="G390" t="str">
            <v>2,64228</v>
          </cell>
        </row>
        <row r="391">
          <cell r="A391" t="str">
            <v>CAUCA</v>
          </cell>
          <cell r="B391" t="str">
            <v>19</v>
          </cell>
          <cell r="C391" t="str">
            <v>PUERTO TEJADA</v>
          </cell>
          <cell r="D391" t="str">
            <v>19573</v>
          </cell>
          <cell r="E391" t="str">
            <v>Municipio</v>
          </cell>
          <cell r="F391" t="str">
            <v>-76,417673</v>
          </cell>
          <cell r="G391" t="str">
            <v>3,233254</v>
          </cell>
        </row>
        <row r="392">
          <cell r="A392" t="str">
            <v>CAUCA</v>
          </cell>
          <cell r="B392" t="str">
            <v>19</v>
          </cell>
          <cell r="C392" t="str">
            <v>PURACE</v>
          </cell>
          <cell r="D392" t="str">
            <v>19585</v>
          </cell>
          <cell r="E392" t="str">
            <v>Municipio</v>
          </cell>
          <cell r="F392" t="str">
            <v>-76,496698</v>
          </cell>
          <cell r="G392" t="str">
            <v>2,341507</v>
          </cell>
        </row>
        <row r="393">
          <cell r="A393" t="str">
            <v>CAUCA</v>
          </cell>
          <cell r="B393" t="str">
            <v>19</v>
          </cell>
          <cell r="C393" t="str">
            <v>ROSAS</v>
          </cell>
          <cell r="D393" t="str">
            <v>19622</v>
          </cell>
          <cell r="E393" t="str">
            <v>Municipio</v>
          </cell>
          <cell r="F393" t="str">
            <v>-76,740336</v>
          </cell>
          <cell r="G393" t="str">
            <v>2,260941</v>
          </cell>
        </row>
        <row r="394">
          <cell r="A394" t="str">
            <v>CAUCA</v>
          </cell>
          <cell r="B394" t="str">
            <v>19</v>
          </cell>
          <cell r="C394" t="str">
            <v>SAN SEBASTIAN</v>
          </cell>
          <cell r="D394" t="str">
            <v>19693</v>
          </cell>
          <cell r="E394" t="str">
            <v>Municipio</v>
          </cell>
          <cell r="F394" t="str">
            <v>-76,769467</v>
          </cell>
          <cell r="G394" t="str">
            <v>1,838451</v>
          </cell>
        </row>
        <row r="395">
          <cell r="A395" t="str">
            <v>CAUCA</v>
          </cell>
          <cell r="B395" t="str">
            <v>19</v>
          </cell>
          <cell r="C395" t="str">
            <v>SANTANDER DE QUILICHAO</v>
          </cell>
          <cell r="D395" t="str">
            <v>19698</v>
          </cell>
          <cell r="E395" t="str">
            <v>Municipio</v>
          </cell>
          <cell r="F395" t="str">
            <v>-76,485141</v>
          </cell>
          <cell r="G395" t="str">
            <v>3,015008</v>
          </cell>
        </row>
        <row r="396">
          <cell r="A396" t="str">
            <v>CAUCA</v>
          </cell>
          <cell r="B396" t="str">
            <v>19</v>
          </cell>
          <cell r="C396" t="str">
            <v>SANTA ROSA</v>
          </cell>
          <cell r="D396" t="str">
            <v>19701</v>
          </cell>
          <cell r="E396" t="str">
            <v>Municipio</v>
          </cell>
          <cell r="F396" t="str">
            <v>-76,573252</v>
          </cell>
          <cell r="G396" t="str">
            <v>1,700916</v>
          </cell>
        </row>
        <row r="397">
          <cell r="A397" t="str">
            <v>CAUCA</v>
          </cell>
          <cell r="B397" t="str">
            <v>19</v>
          </cell>
          <cell r="C397" t="str">
            <v>SILVIA</v>
          </cell>
          <cell r="D397" t="str">
            <v>19743</v>
          </cell>
          <cell r="E397" t="str">
            <v>Municipio</v>
          </cell>
          <cell r="F397" t="str">
            <v>-76,379753</v>
          </cell>
          <cell r="G397" t="str">
            <v>2,611927</v>
          </cell>
        </row>
        <row r="398">
          <cell r="A398" t="str">
            <v>CAUCA</v>
          </cell>
          <cell r="B398" t="str">
            <v>19</v>
          </cell>
          <cell r="C398" t="str">
            <v>SOTARA - PAISPAMBA</v>
          </cell>
          <cell r="D398" t="str">
            <v>19760</v>
          </cell>
          <cell r="E398" t="str">
            <v>Municipio</v>
          </cell>
          <cell r="F398" t="str">
            <v>-76,613365</v>
          </cell>
          <cell r="G398" t="str">
            <v>2,253156</v>
          </cell>
        </row>
        <row r="399">
          <cell r="A399" t="str">
            <v>CAUCA</v>
          </cell>
          <cell r="B399" t="str">
            <v>19</v>
          </cell>
          <cell r="C399" t="str">
            <v>SUAREZ</v>
          </cell>
          <cell r="D399" t="str">
            <v>19780</v>
          </cell>
          <cell r="E399" t="str">
            <v>Municipio</v>
          </cell>
          <cell r="F399" t="str">
            <v>-76,69357</v>
          </cell>
          <cell r="G399" t="str">
            <v>2,959785</v>
          </cell>
        </row>
        <row r="400">
          <cell r="A400" t="str">
            <v>CAUCA</v>
          </cell>
          <cell r="B400" t="str">
            <v>19</v>
          </cell>
          <cell r="C400" t="str">
            <v>SUCRE</v>
          </cell>
          <cell r="D400" t="str">
            <v>19785</v>
          </cell>
          <cell r="E400" t="str">
            <v>Municipio</v>
          </cell>
          <cell r="F400" t="str">
            <v>-76,926279</v>
          </cell>
          <cell r="G400" t="str">
            <v>2,038237</v>
          </cell>
        </row>
        <row r="401">
          <cell r="A401" t="str">
            <v>CAUCA</v>
          </cell>
          <cell r="B401" t="str">
            <v>19</v>
          </cell>
          <cell r="C401" t="str">
            <v>TIMBIO</v>
          </cell>
          <cell r="D401" t="str">
            <v>19807</v>
          </cell>
          <cell r="E401" t="str">
            <v>Municipio</v>
          </cell>
          <cell r="F401" t="str">
            <v>-76,684476</v>
          </cell>
          <cell r="G401" t="str">
            <v>2,349686</v>
          </cell>
        </row>
        <row r="402">
          <cell r="A402" t="str">
            <v>CAUCA</v>
          </cell>
          <cell r="B402" t="str">
            <v>19</v>
          </cell>
          <cell r="C402" t="str">
            <v>TIMBIQUI</v>
          </cell>
          <cell r="D402" t="str">
            <v>19809</v>
          </cell>
          <cell r="E402" t="str">
            <v>Municipio</v>
          </cell>
          <cell r="F402" t="str">
            <v>-77,667541</v>
          </cell>
          <cell r="G402" t="str">
            <v>2,777312</v>
          </cell>
        </row>
        <row r="403">
          <cell r="A403" t="str">
            <v>CAUCA</v>
          </cell>
          <cell r="B403" t="str">
            <v>19</v>
          </cell>
          <cell r="C403" t="str">
            <v>TORIBIO</v>
          </cell>
          <cell r="D403" t="str">
            <v>19821</v>
          </cell>
          <cell r="E403" t="str">
            <v>Municipio</v>
          </cell>
          <cell r="F403" t="str">
            <v>-76,270284</v>
          </cell>
          <cell r="G403" t="str">
            <v>2,953017</v>
          </cell>
        </row>
        <row r="404">
          <cell r="A404" t="str">
            <v>CAUCA</v>
          </cell>
          <cell r="B404" t="str">
            <v>19</v>
          </cell>
          <cell r="C404" t="str">
            <v>TOTORO</v>
          </cell>
          <cell r="D404" t="str">
            <v>19824</v>
          </cell>
          <cell r="E404" t="str">
            <v>Municipio</v>
          </cell>
          <cell r="F404" t="str">
            <v>-76,403628</v>
          </cell>
          <cell r="G404" t="str">
            <v>2,510252</v>
          </cell>
        </row>
        <row r="405">
          <cell r="A405" t="str">
            <v>CAUCA</v>
          </cell>
          <cell r="B405" t="str">
            <v>19</v>
          </cell>
          <cell r="C405" t="str">
            <v>VILLA RICA</v>
          </cell>
          <cell r="D405" t="str">
            <v>19845</v>
          </cell>
          <cell r="E405" t="str">
            <v>Municipio</v>
          </cell>
          <cell r="F405" t="str">
            <v>-76,458025</v>
          </cell>
          <cell r="G405" t="str">
            <v>3,17762</v>
          </cell>
        </row>
        <row r="406">
          <cell r="A406" t="str">
            <v>CESAR</v>
          </cell>
          <cell r="B406" t="str">
            <v>20</v>
          </cell>
          <cell r="C406" t="str">
            <v>VALLEDUPAR</v>
          </cell>
          <cell r="D406" t="str">
            <v>20001</v>
          </cell>
          <cell r="E406" t="str">
            <v>Municipio</v>
          </cell>
          <cell r="F406" t="str">
            <v>-73,259398</v>
          </cell>
          <cell r="G406" t="str">
            <v>10,460472</v>
          </cell>
        </row>
        <row r="407">
          <cell r="A407" t="str">
            <v>CESAR</v>
          </cell>
          <cell r="B407" t="str">
            <v>20</v>
          </cell>
          <cell r="C407" t="str">
            <v>AGUACHICA</v>
          </cell>
          <cell r="D407" t="str">
            <v>20011</v>
          </cell>
          <cell r="E407" t="str">
            <v>Municipio</v>
          </cell>
          <cell r="F407" t="str">
            <v>-73,614027</v>
          </cell>
          <cell r="G407" t="str">
            <v>8,306811</v>
          </cell>
        </row>
        <row r="408">
          <cell r="A408" t="str">
            <v>CESAR</v>
          </cell>
          <cell r="B408" t="str">
            <v>20</v>
          </cell>
          <cell r="C408" t="str">
            <v>AGUSTIN CODAZZI</v>
          </cell>
          <cell r="D408" t="str">
            <v>20013</v>
          </cell>
          <cell r="E408" t="str">
            <v>Municipio</v>
          </cell>
          <cell r="F408" t="str">
            <v>-73,238389</v>
          </cell>
          <cell r="G408" t="str">
            <v>10,040454</v>
          </cell>
        </row>
        <row r="409">
          <cell r="A409" t="str">
            <v>CESAR</v>
          </cell>
          <cell r="B409" t="str">
            <v>20</v>
          </cell>
          <cell r="C409" t="str">
            <v>ASTREA</v>
          </cell>
          <cell r="D409" t="str">
            <v>20032</v>
          </cell>
          <cell r="E409" t="str">
            <v>Municipio</v>
          </cell>
          <cell r="F409" t="str">
            <v>-73,975842</v>
          </cell>
          <cell r="G409" t="str">
            <v>9,498062</v>
          </cell>
        </row>
        <row r="410">
          <cell r="A410" t="str">
            <v>CESAR</v>
          </cell>
          <cell r="B410" t="str">
            <v>20</v>
          </cell>
          <cell r="C410" t="str">
            <v>BECERRIL</v>
          </cell>
          <cell r="D410" t="str">
            <v>20045</v>
          </cell>
          <cell r="E410" t="str">
            <v>Municipio</v>
          </cell>
          <cell r="F410" t="str">
            <v>-73,278707</v>
          </cell>
          <cell r="G410" t="str">
            <v>9,704404</v>
          </cell>
        </row>
        <row r="411">
          <cell r="A411" t="str">
            <v>CESAR</v>
          </cell>
          <cell r="B411" t="str">
            <v>20</v>
          </cell>
          <cell r="C411" t="str">
            <v>BOSCONIA</v>
          </cell>
          <cell r="D411" t="str">
            <v>20060</v>
          </cell>
          <cell r="E411" t="str">
            <v>Municipio</v>
          </cell>
          <cell r="F411" t="str">
            <v>-73,888761</v>
          </cell>
          <cell r="G411" t="str">
            <v>9,975098</v>
          </cell>
        </row>
        <row r="412">
          <cell r="A412" t="str">
            <v>CESAR</v>
          </cell>
          <cell r="B412" t="str">
            <v>20</v>
          </cell>
          <cell r="C412" t="str">
            <v>CHIMICHAGUA</v>
          </cell>
          <cell r="D412" t="str">
            <v>20175</v>
          </cell>
          <cell r="E412" t="str">
            <v>Municipio</v>
          </cell>
          <cell r="F412" t="str">
            <v>-73,813278</v>
          </cell>
          <cell r="G412" t="str">
            <v>9,25875</v>
          </cell>
        </row>
        <row r="413">
          <cell r="A413" t="str">
            <v>CESAR</v>
          </cell>
          <cell r="B413" t="str">
            <v>20</v>
          </cell>
          <cell r="C413" t="str">
            <v>CHIRIGUANA</v>
          </cell>
          <cell r="D413" t="str">
            <v>20178</v>
          </cell>
          <cell r="E413" t="str">
            <v>Municipio</v>
          </cell>
          <cell r="F413" t="str">
            <v>-73,599913</v>
          </cell>
          <cell r="G413" t="str">
            <v>9,361058</v>
          </cell>
        </row>
        <row r="414">
          <cell r="A414" t="str">
            <v>CESAR</v>
          </cell>
          <cell r="B414" t="str">
            <v>20</v>
          </cell>
          <cell r="C414" t="str">
            <v>CURUMANI</v>
          </cell>
          <cell r="D414" t="str">
            <v>20228</v>
          </cell>
          <cell r="E414" t="str">
            <v>Municipio</v>
          </cell>
          <cell r="F414" t="str">
            <v>-73,540843</v>
          </cell>
          <cell r="G414" t="str">
            <v>9,201716</v>
          </cell>
        </row>
        <row r="415">
          <cell r="A415" t="str">
            <v>CESAR</v>
          </cell>
          <cell r="B415" t="str">
            <v>20</v>
          </cell>
          <cell r="C415" t="str">
            <v>EL COPEY</v>
          </cell>
          <cell r="D415" t="str">
            <v>20238</v>
          </cell>
          <cell r="E415" t="str">
            <v>Municipio</v>
          </cell>
          <cell r="F415" t="str">
            <v>-73,962703</v>
          </cell>
          <cell r="G415" t="str">
            <v>10,149883</v>
          </cell>
        </row>
        <row r="416">
          <cell r="A416" t="str">
            <v>CESAR</v>
          </cell>
          <cell r="B416" t="str">
            <v>20</v>
          </cell>
          <cell r="C416" t="str">
            <v>EL PASO</v>
          </cell>
          <cell r="D416" t="str">
            <v>20250</v>
          </cell>
          <cell r="E416" t="str">
            <v>Municipio</v>
          </cell>
          <cell r="F416" t="str">
            <v>-73,742012</v>
          </cell>
          <cell r="G416" t="str">
            <v>9,668461</v>
          </cell>
        </row>
        <row r="417">
          <cell r="A417" t="str">
            <v>CESAR</v>
          </cell>
          <cell r="B417" t="str">
            <v>20</v>
          </cell>
          <cell r="C417" t="str">
            <v>GAMARRA</v>
          </cell>
          <cell r="D417" t="str">
            <v>20295</v>
          </cell>
          <cell r="E417" t="str">
            <v>Municipio</v>
          </cell>
          <cell r="F417" t="str">
            <v>-73,737558</v>
          </cell>
          <cell r="G417" t="str">
            <v>8,324793</v>
          </cell>
        </row>
        <row r="418">
          <cell r="A418" t="str">
            <v>CESAR</v>
          </cell>
          <cell r="B418" t="str">
            <v>20</v>
          </cell>
          <cell r="C418" t="str">
            <v>GONZALEZ</v>
          </cell>
          <cell r="D418" t="str">
            <v>20310</v>
          </cell>
          <cell r="E418" t="str">
            <v>Municipio</v>
          </cell>
          <cell r="F418" t="str">
            <v>-73,38004</v>
          </cell>
          <cell r="G418" t="str">
            <v>8,389604</v>
          </cell>
        </row>
        <row r="419">
          <cell r="A419" t="str">
            <v>CESAR</v>
          </cell>
          <cell r="B419" t="str">
            <v>20</v>
          </cell>
          <cell r="C419" t="str">
            <v>LA GLORIA</v>
          </cell>
          <cell r="D419" t="str">
            <v>20383</v>
          </cell>
          <cell r="E419" t="str">
            <v>Municipio</v>
          </cell>
          <cell r="F419" t="str">
            <v>-73,80321</v>
          </cell>
          <cell r="G419" t="str">
            <v>8,619298</v>
          </cell>
        </row>
        <row r="420">
          <cell r="A420" t="str">
            <v>CESAR</v>
          </cell>
          <cell r="B420" t="str">
            <v>20</v>
          </cell>
          <cell r="C420" t="str">
            <v>LA JAGUA DE IBIRICO</v>
          </cell>
          <cell r="D420" t="str">
            <v>20400</v>
          </cell>
          <cell r="E420" t="str">
            <v>Municipio</v>
          </cell>
          <cell r="F420" t="str">
            <v>-73,334143</v>
          </cell>
          <cell r="G420" t="str">
            <v>9,563752</v>
          </cell>
        </row>
        <row r="421">
          <cell r="A421" t="str">
            <v>CESAR</v>
          </cell>
          <cell r="B421" t="str">
            <v>20</v>
          </cell>
          <cell r="C421" t="str">
            <v>MANAURE BALCON DEL CESAR</v>
          </cell>
          <cell r="D421" t="str">
            <v>20443</v>
          </cell>
          <cell r="E421" t="str">
            <v>Municipio</v>
          </cell>
          <cell r="F421" t="str">
            <v>-73,029472</v>
          </cell>
          <cell r="G421" t="str">
            <v>10,390776</v>
          </cell>
        </row>
        <row r="422">
          <cell r="A422" t="str">
            <v>CESAR</v>
          </cell>
          <cell r="B422" t="str">
            <v>20</v>
          </cell>
          <cell r="C422" t="str">
            <v>PAILITAS</v>
          </cell>
          <cell r="D422" t="str">
            <v>20517</v>
          </cell>
          <cell r="E422" t="str">
            <v>Municipio</v>
          </cell>
          <cell r="F422" t="str">
            <v>-73,625825</v>
          </cell>
          <cell r="G422" t="str">
            <v>8,959399</v>
          </cell>
        </row>
        <row r="423">
          <cell r="A423" t="str">
            <v>CESAR</v>
          </cell>
          <cell r="B423" t="str">
            <v>20</v>
          </cell>
          <cell r="C423" t="str">
            <v>PELAYA</v>
          </cell>
          <cell r="D423" t="str">
            <v>20550</v>
          </cell>
          <cell r="E423" t="str">
            <v>Municipio</v>
          </cell>
          <cell r="F423" t="str">
            <v>-73,666735</v>
          </cell>
          <cell r="G423" t="str">
            <v>8,689451</v>
          </cell>
        </row>
        <row r="424">
          <cell r="A424" t="str">
            <v>CESAR</v>
          </cell>
          <cell r="B424" t="str">
            <v>20</v>
          </cell>
          <cell r="C424" t="str">
            <v>PUEBLO BELLO</v>
          </cell>
          <cell r="D424" t="str">
            <v>20570</v>
          </cell>
          <cell r="E424" t="str">
            <v>Municipio</v>
          </cell>
          <cell r="F424" t="str">
            <v>-73,586211</v>
          </cell>
          <cell r="G424" t="str">
            <v>10,417321</v>
          </cell>
        </row>
        <row r="425">
          <cell r="A425" t="str">
            <v>CESAR</v>
          </cell>
          <cell r="B425" t="str">
            <v>20</v>
          </cell>
          <cell r="C425" t="str">
            <v>RIO DE ORO</v>
          </cell>
          <cell r="D425" t="str">
            <v>20614</v>
          </cell>
          <cell r="E425" t="str">
            <v>Municipio</v>
          </cell>
          <cell r="F425" t="str">
            <v>-73,386393</v>
          </cell>
          <cell r="G425" t="str">
            <v>8,292292</v>
          </cell>
        </row>
        <row r="426">
          <cell r="A426" t="str">
            <v>CESAR</v>
          </cell>
          <cell r="B426" t="str">
            <v>20</v>
          </cell>
          <cell r="C426" t="str">
            <v>LA PAZ</v>
          </cell>
          <cell r="D426" t="str">
            <v>20621</v>
          </cell>
          <cell r="E426" t="str">
            <v>Municipio</v>
          </cell>
          <cell r="F426" t="str">
            <v>-73,171365</v>
          </cell>
          <cell r="G426" t="str">
            <v>10,387552</v>
          </cell>
        </row>
        <row r="427">
          <cell r="A427" t="str">
            <v>CESAR</v>
          </cell>
          <cell r="B427" t="str">
            <v>20</v>
          </cell>
          <cell r="C427" t="str">
            <v>SAN ALBERTO</v>
          </cell>
          <cell r="D427" t="str">
            <v>20710</v>
          </cell>
          <cell r="E427" t="str">
            <v>Municipio</v>
          </cell>
          <cell r="F427" t="str">
            <v>-73,393889</v>
          </cell>
          <cell r="G427" t="str">
            <v>7,76111</v>
          </cell>
        </row>
        <row r="428">
          <cell r="A428" t="str">
            <v>CESAR</v>
          </cell>
          <cell r="B428" t="str">
            <v>20</v>
          </cell>
          <cell r="C428" t="str">
            <v>SAN DIEGO</v>
          </cell>
          <cell r="D428" t="str">
            <v>20750</v>
          </cell>
          <cell r="E428" t="str">
            <v>Municipio</v>
          </cell>
          <cell r="F428" t="str">
            <v>-73,181208</v>
          </cell>
          <cell r="G428" t="str">
            <v>10,333039</v>
          </cell>
        </row>
        <row r="429">
          <cell r="A429" t="str">
            <v>CESAR</v>
          </cell>
          <cell r="B429" t="str">
            <v>20</v>
          </cell>
          <cell r="C429" t="str">
            <v>SAN MARTIN</v>
          </cell>
          <cell r="D429" t="str">
            <v>20770</v>
          </cell>
          <cell r="E429" t="str">
            <v>Municipio</v>
          </cell>
          <cell r="F429" t="str">
            <v>-73,510914</v>
          </cell>
          <cell r="G429" t="str">
            <v>7,999855</v>
          </cell>
        </row>
        <row r="430">
          <cell r="A430" t="str">
            <v>CESAR</v>
          </cell>
          <cell r="B430" t="str">
            <v>20</v>
          </cell>
          <cell r="C430" t="str">
            <v>TAMALAMEQUE</v>
          </cell>
          <cell r="D430" t="str">
            <v>20787</v>
          </cell>
          <cell r="E430" t="str">
            <v>Municipio</v>
          </cell>
          <cell r="F430" t="str">
            <v>-73,812172</v>
          </cell>
          <cell r="G430" t="str">
            <v>8,861725</v>
          </cell>
        </row>
        <row r="431">
          <cell r="A431" t="str">
            <v>CORDOBA</v>
          </cell>
          <cell r="B431" t="str">
            <v>23</v>
          </cell>
          <cell r="C431" t="str">
            <v>MONTERIA</v>
          </cell>
          <cell r="D431" t="str">
            <v>23001</v>
          </cell>
          <cell r="E431" t="str">
            <v>Municipio</v>
          </cell>
          <cell r="F431" t="str">
            <v>-75,873096</v>
          </cell>
          <cell r="G431" t="str">
            <v>8,759789</v>
          </cell>
        </row>
        <row r="432">
          <cell r="A432" t="str">
            <v>CORDOBA</v>
          </cell>
          <cell r="B432" t="str">
            <v>23</v>
          </cell>
          <cell r="C432" t="str">
            <v>AYAPEL</v>
          </cell>
          <cell r="D432" t="str">
            <v>23068</v>
          </cell>
          <cell r="E432" t="str">
            <v>Municipio</v>
          </cell>
          <cell r="F432" t="str">
            <v>-75,146048</v>
          </cell>
          <cell r="G432" t="str">
            <v>8,313838</v>
          </cell>
        </row>
        <row r="433">
          <cell r="A433" t="str">
            <v>CORDOBA</v>
          </cell>
          <cell r="B433" t="str">
            <v>23</v>
          </cell>
          <cell r="C433" t="str">
            <v>BUENAVISTA</v>
          </cell>
          <cell r="D433" t="str">
            <v>23079</v>
          </cell>
          <cell r="E433" t="str">
            <v>Municipio</v>
          </cell>
          <cell r="F433" t="str">
            <v>-75,480897</v>
          </cell>
          <cell r="G433" t="str">
            <v>8,221187</v>
          </cell>
        </row>
        <row r="434">
          <cell r="A434" t="str">
            <v>CORDOBA</v>
          </cell>
          <cell r="B434" t="str">
            <v>23</v>
          </cell>
          <cell r="C434" t="str">
            <v>CANALETE</v>
          </cell>
          <cell r="D434" t="str">
            <v>23090</v>
          </cell>
          <cell r="E434" t="str">
            <v>Municipio</v>
          </cell>
          <cell r="F434" t="str">
            <v>-76,241476</v>
          </cell>
          <cell r="G434" t="str">
            <v>8,786939</v>
          </cell>
        </row>
        <row r="435">
          <cell r="A435" t="str">
            <v>CORDOBA</v>
          </cell>
          <cell r="B435" t="str">
            <v>23</v>
          </cell>
          <cell r="C435" t="str">
            <v>CERETE</v>
          </cell>
          <cell r="D435" t="str">
            <v>23162</v>
          </cell>
          <cell r="E435" t="str">
            <v>Municipio</v>
          </cell>
          <cell r="F435" t="str">
            <v>-75,796093</v>
          </cell>
          <cell r="G435" t="str">
            <v>8,888532</v>
          </cell>
        </row>
        <row r="436">
          <cell r="A436" t="str">
            <v>CORDOBA</v>
          </cell>
          <cell r="B436" t="str">
            <v>23</v>
          </cell>
          <cell r="C436" t="str">
            <v>CHIMA</v>
          </cell>
          <cell r="D436" t="str">
            <v>23168</v>
          </cell>
          <cell r="E436" t="str">
            <v>Municipio</v>
          </cell>
          <cell r="F436" t="str">
            <v>-75,626886</v>
          </cell>
          <cell r="G436" t="str">
            <v>9,149698</v>
          </cell>
        </row>
        <row r="437">
          <cell r="A437" t="str">
            <v>CORDOBA</v>
          </cell>
          <cell r="B437" t="str">
            <v>23</v>
          </cell>
          <cell r="C437" t="str">
            <v>CHINU</v>
          </cell>
          <cell r="D437" t="str">
            <v>23182</v>
          </cell>
          <cell r="E437" t="str">
            <v>Municipio</v>
          </cell>
          <cell r="F437" t="str">
            <v>-75,399633</v>
          </cell>
          <cell r="G437" t="str">
            <v>9,105473</v>
          </cell>
        </row>
        <row r="438">
          <cell r="A438" t="str">
            <v>CORDOBA</v>
          </cell>
          <cell r="B438" t="str">
            <v>23</v>
          </cell>
          <cell r="C438" t="str">
            <v>CIENAGA DE ORO</v>
          </cell>
          <cell r="D438" t="str">
            <v>23189</v>
          </cell>
          <cell r="E438" t="str">
            <v>Municipio</v>
          </cell>
          <cell r="F438" t="str">
            <v>-75,620807</v>
          </cell>
          <cell r="G438" t="str">
            <v>8,875794</v>
          </cell>
        </row>
        <row r="439">
          <cell r="A439" t="str">
            <v>CORDOBA</v>
          </cell>
          <cell r="B439" t="str">
            <v>23</v>
          </cell>
          <cell r="C439" t="str">
            <v>COTORRA</v>
          </cell>
          <cell r="D439" t="str">
            <v>23300</v>
          </cell>
          <cell r="E439" t="str">
            <v>Municipio</v>
          </cell>
          <cell r="F439" t="str">
            <v>-75,799216</v>
          </cell>
          <cell r="G439" t="str">
            <v>9,037163</v>
          </cell>
        </row>
        <row r="440">
          <cell r="A440" t="str">
            <v>CORDOBA</v>
          </cell>
          <cell r="B440" t="str">
            <v>23</v>
          </cell>
          <cell r="C440" t="str">
            <v>LA APARTADA</v>
          </cell>
          <cell r="D440" t="str">
            <v>23350</v>
          </cell>
          <cell r="E440" t="str">
            <v>Municipio</v>
          </cell>
          <cell r="F440" t="str">
            <v>-75,336031</v>
          </cell>
          <cell r="G440" t="str">
            <v>8,050125</v>
          </cell>
        </row>
        <row r="441">
          <cell r="A441" t="str">
            <v>CORDOBA</v>
          </cell>
          <cell r="B441" t="str">
            <v>23</v>
          </cell>
          <cell r="C441" t="str">
            <v>LORICA</v>
          </cell>
          <cell r="D441" t="str">
            <v>23417</v>
          </cell>
          <cell r="E441" t="str">
            <v>Municipio</v>
          </cell>
          <cell r="F441" t="str">
            <v>-75,816084</v>
          </cell>
          <cell r="G441" t="str">
            <v>9,240789</v>
          </cell>
        </row>
        <row r="442">
          <cell r="A442" t="str">
            <v>CORDOBA</v>
          </cell>
          <cell r="B442" t="str">
            <v>23</v>
          </cell>
          <cell r="C442" t="str">
            <v>LOS CORDOBAS</v>
          </cell>
          <cell r="D442" t="str">
            <v>23419</v>
          </cell>
          <cell r="E442" t="str">
            <v>Municipio</v>
          </cell>
          <cell r="F442" t="str">
            <v>-76,35518</v>
          </cell>
          <cell r="G442" t="str">
            <v>8,892098</v>
          </cell>
        </row>
        <row r="443">
          <cell r="A443" t="str">
            <v>CORDOBA</v>
          </cell>
          <cell r="B443" t="str">
            <v>23</v>
          </cell>
          <cell r="C443" t="str">
            <v>MOMIL</v>
          </cell>
          <cell r="D443" t="str">
            <v>23464</v>
          </cell>
          <cell r="E443" t="str">
            <v>Municipio</v>
          </cell>
          <cell r="F443" t="str">
            <v>-75,67796</v>
          </cell>
          <cell r="G443" t="str">
            <v>9,240707</v>
          </cell>
        </row>
        <row r="444">
          <cell r="A444" t="str">
            <v>CORDOBA</v>
          </cell>
          <cell r="B444" t="str">
            <v>23</v>
          </cell>
          <cell r="C444" t="str">
            <v>MONTELIBANO</v>
          </cell>
          <cell r="D444" t="str">
            <v>23466</v>
          </cell>
          <cell r="E444" t="str">
            <v>Municipio</v>
          </cell>
          <cell r="F444" t="str">
            <v>-75,416818</v>
          </cell>
          <cell r="G444" t="str">
            <v>7,973777</v>
          </cell>
        </row>
        <row r="445">
          <cell r="A445" t="str">
            <v>CORDOBA</v>
          </cell>
          <cell r="B445" t="str">
            <v>23</v>
          </cell>
          <cell r="C445" t="str">
            <v>MOÑITOS</v>
          </cell>
          <cell r="D445" t="str">
            <v>23500</v>
          </cell>
          <cell r="E445" t="str">
            <v>Municipio</v>
          </cell>
          <cell r="F445" t="str">
            <v>-76,1291</v>
          </cell>
          <cell r="G445" t="str">
            <v>9,245223</v>
          </cell>
        </row>
        <row r="446">
          <cell r="A446" t="str">
            <v>CORDOBA</v>
          </cell>
          <cell r="B446" t="str">
            <v>23</v>
          </cell>
          <cell r="C446" t="str">
            <v>PLANETA RICA</v>
          </cell>
          <cell r="D446" t="str">
            <v>23555</v>
          </cell>
          <cell r="E446" t="str">
            <v>Municipio</v>
          </cell>
          <cell r="F446" t="str">
            <v>-75,583241</v>
          </cell>
          <cell r="G446" t="str">
            <v>8,4082</v>
          </cell>
        </row>
        <row r="447">
          <cell r="A447" t="str">
            <v>CORDOBA</v>
          </cell>
          <cell r="B447" t="str">
            <v>23</v>
          </cell>
          <cell r="C447" t="str">
            <v>PUEBLO NUEVO</v>
          </cell>
          <cell r="D447" t="str">
            <v>23570</v>
          </cell>
          <cell r="E447" t="str">
            <v>Municipio</v>
          </cell>
          <cell r="F447" t="str">
            <v>-75,508035</v>
          </cell>
          <cell r="G447" t="str">
            <v>8,504099</v>
          </cell>
        </row>
        <row r="448">
          <cell r="A448" t="str">
            <v>CORDOBA</v>
          </cell>
          <cell r="B448" t="str">
            <v>23</v>
          </cell>
          <cell r="C448" t="str">
            <v>PUERTO ESCONDIDO</v>
          </cell>
          <cell r="D448" t="str">
            <v>23574</v>
          </cell>
          <cell r="E448" t="str">
            <v>Municipio</v>
          </cell>
          <cell r="F448" t="str">
            <v>-76,260411</v>
          </cell>
          <cell r="G448" t="str">
            <v>9,005372</v>
          </cell>
        </row>
        <row r="449">
          <cell r="A449" t="str">
            <v>CORDOBA</v>
          </cell>
          <cell r="B449" t="str">
            <v>23</v>
          </cell>
          <cell r="C449" t="str">
            <v>PUERTO LIBERTADOR</v>
          </cell>
          <cell r="D449" t="str">
            <v>23580</v>
          </cell>
          <cell r="E449" t="str">
            <v>Municipio</v>
          </cell>
          <cell r="F449" t="str">
            <v>-75,671761</v>
          </cell>
          <cell r="G449" t="str">
            <v>7,888859</v>
          </cell>
        </row>
        <row r="450">
          <cell r="A450" t="str">
            <v>CORDOBA</v>
          </cell>
          <cell r="B450" t="str">
            <v>23</v>
          </cell>
          <cell r="C450" t="str">
            <v>PURISIMA DE LA CONCEPCION</v>
          </cell>
          <cell r="D450" t="str">
            <v>23586</v>
          </cell>
          <cell r="E450" t="str">
            <v>Municipio</v>
          </cell>
          <cell r="F450" t="str">
            <v>-75,724987</v>
          </cell>
          <cell r="G450" t="str">
            <v>9,239295</v>
          </cell>
        </row>
        <row r="451">
          <cell r="A451" t="str">
            <v>CORDOBA</v>
          </cell>
          <cell r="B451" t="str">
            <v>23</v>
          </cell>
          <cell r="C451" t="str">
            <v>SAHAGUN</v>
          </cell>
          <cell r="D451" t="str">
            <v>23660</v>
          </cell>
          <cell r="E451" t="str">
            <v>Municipio</v>
          </cell>
          <cell r="F451" t="str">
            <v>-75,445834</v>
          </cell>
          <cell r="G451" t="str">
            <v>8,943048</v>
          </cell>
        </row>
        <row r="452">
          <cell r="A452" t="str">
            <v>CORDOBA</v>
          </cell>
          <cell r="B452" t="str">
            <v>23</v>
          </cell>
          <cell r="C452" t="str">
            <v>SAN ANDRES DE SOTAVENTO</v>
          </cell>
          <cell r="D452" t="str">
            <v>23670</v>
          </cell>
          <cell r="E452" t="str">
            <v>Municipio</v>
          </cell>
          <cell r="F452" t="str">
            <v>-75,50879</v>
          </cell>
          <cell r="G452" t="str">
            <v>9,145448</v>
          </cell>
        </row>
        <row r="453">
          <cell r="A453" t="str">
            <v>CORDOBA</v>
          </cell>
          <cell r="B453" t="str">
            <v>23</v>
          </cell>
          <cell r="C453" t="str">
            <v>SAN ANTERO</v>
          </cell>
          <cell r="D453" t="str">
            <v>23672</v>
          </cell>
          <cell r="E453" t="str">
            <v>Municipio</v>
          </cell>
          <cell r="F453" t="str">
            <v>-75,76112</v>
          </cell>
          <cell r="G453" t="str">
            <v>9,376434</v>
          </cell>
        </row>
        <row r="454">
          <cell r="A454" t="str">
            <v>CORDOBA</v>
          </cell>
          <cell r="B454" t="str">
            <v>23</v>
          </cell>
          <cell r="C454" t="str">
            <v>SAN BERNARDO DEL VIENTO</v>
          </cell>
          <cell r="D454" t="str">
            <v>23675</v>
          </cell>
          <cell r="E454" t="str">
            <v>Municipio</v>
          </cell>
          <cell r="F454" t="str">
            <v>-75,955107</v>
          </cell>
          <cell r="G454" t="str">
            <v>9,35247</v>
          </cell>
        </row>
        <row r="455">
          <cell r="A455" t="str">
            <v>CORDOBA</v>
          </cell>
          <cell r="B455" t="str">
            <v>23</v>
          </cell>
          <cell r="C455" t="str">
            <v>SAN CARLOS</v>
          </cell>
          <cell r="D455" t="str">
            <v>23678</v>
          </cell>
          <cell r="E455" t="str">
            <v>Municipio</v>
          </cell>
          <cell r="F455" t="str">
            <v>-75,698799</v>
          </cell>
          <cell r="G455" t="str">
            <v>8,799282</v>
          </cell>
        </row>
        <row r="456">
          <cell r="A456" t="str">
            <v>CORDOBA</v>
          </cell>
          <cell r="B456" t="str">
            <v>23</v>
          </cell>
          <cell r="C456" t="str">
            <v>SAN JOSE DE URE</v>
          </cell>
          <cell r="D456" t="str">
            <v>23682</v>
          </cell>
          <cell r="E456" t="str">
            <v>Municipio</v>
          </cell>
          <cell r="F456" t="str">
            <v>-75,533476</v>
          </cell>
          <cell r="G456" t="str">
            <v>7,787303</v>
          </cell>
        </row>
        <row r="457">
          <cell r="A457" t="str">
            <v>CORDOBA</v>
          </cell>
          <cell r="B457" t="str">
            <v>23</v>
          </cell>
          <cell r="C457" t="str">
            <v>SAN PELAYO</v>
          </cell>
          <cell r="D457" t="str">
            <v>23686</v>
          </cell>
          <cell r="E457" t="str">
            <v>Municipio</v>
          </cell>
          <cell r="F457" t="str">
            <v>-75,835615</v>
          </cell>
          <cell r="G457" t="str">
            <v>8,958436</v>
          </cell>
        </row>
        <row r="458">
          <cell r="A458" t="str">
            <v>CORDOBA</v>
          </cell>
          <cell r="B458" t="str">
            <v>23</v>
          </cell>
          <cell r="C458" t="str">
            <v>TIERRALTA</v>
          </cell>
          <cell r="D458" t="str">
            <v>23807</v>
          </cell>
          <cell r="E458" t="str">
            <v>Municipio</v>
          </cell>
          <cell r="F458" t="str">
            <v>-76,059797</v>
          </cell>
          <cell r="G458" t="str">
            <v>8,170612</v>
          </cell>
        </row>
        <row r="459">
          <cell r="A459" t="str">
            <v>CORDOBA</v>
          </cell>
          <cell r="B459" t="str">
            <v>23</v>
          </cell>
          <cell r="C459" t="str">
            <v>TUCHIN</v>
          </cell>
          <cell r="D459" t="str">
            <v>23815</v>
          </cell>
          <cell r="E459" t="str">
            <v>Municipio</v>
          </cell>
          <cell r="F459" t="str">
            <v>-75,553962</v>
          </cell>
          <cell r="G459" t="str">
            <v>9,186625</v>
          </cell>
        </row>
        <row r="460">
          <cell r="A460" t="str">
            <v>CORDOBA</v>
          </cell>
          <cell r="B460" t="str">
            <v>23</v>
          </cell>
          <cell r="C460" t="str">
            <v>VALENCIA</v>
          </cell>
          <cell r="D460" t="str">
            <v>23855</v>
          </cell>
          <cell r="E460" t="str">
            <v>Municipio</v>
          </cell>
          <cell r="F460" t="str">
            <v>-76,150756</v>
          </cell>
          <cell r="G460" t="str">
            <v>8,255016</v>
          </cell>
        </row>
        <row r="461">
          <cell r="A461" t="str">
            <v>CUNDINAMARCA</v>
          </cell>
          <cell r="B461" t="str">
            <v>25</v>
          </cell>
          <cell r="C461" t="str">
            <v>AGUA DE DIOS</v>
          </cell>
          <cell r="D461" t="str">
            <v>25001</v>
          </cell>
          <cell r="E461" t="str">
            <v>Municipio</v>
          </cell>
          <cell r="F461" t="str">
            <v>-74,669221</v>
          </cell>
          <cell r="G461" t="str">
            <v>4,375309</v>
          </cell>
        </row>
        <row r="462">
          <cell r="A462" t="str">
            <v>CUNDINAMARCA</v>
          </cell>
          <cell r="B462" t="str">
            <v>25</v>
          </cell>
          <cell r="C462" t="str">
            <v>ALBAN</v>
          </cell>
          <cell r="D462" t="str">
            <v>25019</v>
          </cell>
          <cell r="E462" t="str">
            <v>Municipio</v>
          </cell>
          <cell r="F462" t="str">
            <v>-74,438261</v>
          </cell>
          <cell r="G462" t="str">
            <v>4,878022</v>
          </cell>
        </row>
        <row r="463">
          <cell r="A463" t="str">
            <v>CUNDINAMARCA</v>
          </cell>
          <cell r="B463" t="str">
            <v>25</v>
          </cell>
          <cell r="C463" t="str">
            <v>ANAPOIMA</v>
          </cell>
          <cell r="D463" t="str">
            <v>25035</v>
          </cell>
          <cell r="E463" t="str">
            <v>Municipio</v>
          </cell>
          <cell r="F463" t="str">
            <v>-74,528676</v>
          </cell>
          <cell r="G463" t="str">
            <v>4,562737</v>
          </cell>
        </row>
        <row r="464">
          <cell r="A464" t="str">
            <v>CUNDINAMARCA</v>
          </cell>
          <cell r="B464" t="str">
            <v>25</v>
          </cell>
          <cell r="C464" t="str">
            <v>ANOLAIMA</v>
          </cell>
          <cell r="D464" t="str">
            <v>25040</v>
          </cell>
          <cell r="E464" t="str">
            <v>Municipio</v>
          </cell>
          <cell r="F464" t="str">
            <v>-74,46384</v>
          </cell>
          <cell r="G464" t="str">
            <v>4,7617</v>
          </cell>
        </row>
        <row r="465">
          <cell r="A465" t="str">
            <v>CUNDINAMARCA</v>
          </cell>
          <cell r="B465" t="str">
            <v>25</v>
          </cell>
          <cell r="C465" t="str">
            <v>ARBELAEZ</v>
          </cell>
          <cell r="D465" t="str">
            <v>25053</v>
          </cell>
          <cell r="E465" t="str">
            <v>Municipio</v>
          </cell>
          <cell r="F465" t="str">
            <v>-74,414901</v>
          </cell>
          <cell r="G465" t="str">
            <v>4,272534</v>
          </cell>
        </row>
        <row r="466">
          <cell r="A466" t="str">
            <v>CUNDINAMARCA</v>
          </cell>
          <cell r="B466" t="str">
            <v>25</v>
          </cell>
          <cell r="C466" t="str">
            <v>BELTRAN</v>
          </cell>
          <cell r="D466" t="str">
            <v>25086</v>
          </cell>
          <cell r="E466" t="str">
            <v>Municipio</v>
          </cell>
          <cell r="F466" t="str">
            <v>-74,741666</v>
          </cell>
          <cell r="G466" t="str">
            <v>4,802832</v>
          </cell>
        </row>
        <row r="467">
          <cell r="A467" t="str">
            <v>CUNDINAMARCA</v>
          </cell>
          <cell r="B467" t="str">
            <v>25</v>
          </cell>
          <cell r="C467" t="str">
            <v>BITUIMA</v>
          </cell>
          <cell r="D467" t="str">
            <v>25095</v>
          </cell>
          <cell r="E467" t="str">
            <v>Municipio</v>
          </cell>
          <cell r="F467" t="str">
            <v>-74,539609</v>
          </cell>
          <cell r="G467" t="str">
            <v>4,872171</v>
          </cell>
        </row>
        <row r="468">
          <cell r="A468" t="str">
            <v>CUNDINAMARCA</v>
          </cell>
          <cell r="B468" t="str">
            <v>25</v>
          </cell>
          <cell r="C468" t="str">
            <v>BOJACA</v>
          </cell>
          <cell r="D468" t="str">
            <v>25099</v>
          </cell>
          <cell r="E468" t="str">
            <v>Municipio</v>
          </cell>
          <cell r="F468" t="str">
            <v>-74,344594</v>
          </cell>
          <cell r="G468" t="str">
            <v>4,737205</v>
          </cell>
        </row>
        <row r="469">
          <cell r="A469" t="str">
            <v>CUNDINAMARCA</v>
          </cell>
          <cell r="B469" t="str">
            <v>25</v>
          </cell>
          <cell r="C469" t="str">
            <v>CABRERA</v>
          </cell>
          <cell r="D469" t="str">
            <v>25120</v>
          </cell>
          <cell r="E469" t="str">
            <v>Municipio</v>
          </cell>
          <cell r="F469" t="str">
            <v>-74,484549</v>
          </cell>
          <cell r="G469" t="str">
            <v>3,985164</v>
          </cell>
        </row>
        <row r="470">
          <cell r="A470" t="str">
            <v>CUNDINAMARCA</v>
          </cell>
          <cell r="B470" t="str">
            <v>25</v>
          </cell>
          <cell r="C470" t="str">
            <v>CACHIPAY</v>
          </cell>
          <cell r="D470" t="str">
            <v>25123</v>
          </cell>
          <cell r="E470" t="str">
            <v>Municipio</v>
          </cell>
          <cell r="F470" t="str">
            <v>-74,435711</v>
          </cell>
          <cell r="G470" t="str">
            <v>4,730957</v>
          </cell>
        </row>
        <row r="471">
          <cell r="A471" t="str">
            <v>CUNDINAMARCA</v>
          </cell>
          <cell r="B471" t="str">
            <v>25</v>
          </cell>
          <cell r="C471" t="str">
            <v>CAJICA</v>
          </cell>
          <cell r="D471" t="str">
            <v>25126</v>
          </cell>
          <cell r="E471" t="str">
            <v>Municipio</v>
          </cell>
          <cell r="F471" t="str">
            <v>-74,02298</v>
          </cell>
          <cell r="G471" t="str">
            <v>4,920009</v>
          </cell>
        </row>
        <row r="472">
          <cell r="A472" t="str">
            <v>CUNDINAMARCA</v>
          </cell>
          <cell r="B472" t="str">
            <v>25</v>
          </cell>
          <cell r="C472" t="str">
            <v>CAPARRAPI</v>
          </cell>
          <cell r="D472" t="str">
            <v>25148</v>
          </cell>
          <cell r="E472" t="str">
            <v>Municipio</v>
          </cell>
          <cell r="F472" t="str">
            <v>-74,491045</v>
          </cell>
          <cell r="G472" t="str">
            <v>5,34758</v>
          </cell>
        </row>
        <row r="473">
          <cell r="A473" t="str">
            <v>CUNDINAMARCA</v>
          </cell>
          <cell r="B473" t="str">
            <v>25</v>
          </cell>
          <cell r="C473" t="str">
            <v>CAQUEZA</v>
          </cell>
          <cell r="D473" t="str">
            <v>25151</v>
          </cell>
          <cell r="E473" t="str">
            <v>Municipio</v>
          </cell>
          <cell r="F473" t="str">
            <v>-73,946473</v>
          </cell>
          <cell r="G473" t="str">
            <v>4,404112</v>
          </cell>
        </row>
        <row r="474">
          <cell r="A474" t="str">
            <v>CUNDINAMARCA</v>
          </cell>
          <cell r="B474" t="str">
            <v>25</v>
          </cell>
          <cell r="C474" t="str">
            <v>CARMEN DE CARUPA</v>
          </cell>
          <cell r="D474" t="str">
            <v>25154</v>
          </cell>
          <cell r="E474" t="str">
            <v>Municipio</v>
          </cell>
          <cell r="F474" t="str">
            <v>-73,901357</v>
          </cell>
          <cell r="G474" t="str">
            <v>5,349119</v>
          </cell>
        </row>
        <row r="475">
          <cell r="A475" t="str">
            <v>CUNDINAMARCA</v>
          </cell>
          <cell r="B475" t="str">
            <v>25</v>
          </cell>
          <cell r="C475" t="str">
            <v>CHAGUANI</v>
          </cell>
          <cell r="D475" t="str">
            <v>25168</v>
          </cell>
          <cell r="E475" t="str">
            <v>Municipio</v>
          </cell>
          <cell r="F475" t="str">
            <v>-74,593455</v>
          </cell>
          <cell r="G475" t="str">
            <v>4,948916</v>
          </cell>
        </row>
        <row r="476">
          <cell r="A476" t="str">
            <v>CUNDINAMARCA</v>
          </cell>
          <cell r="B476" t="str">
            <v>25</v>
          </cell>
          <cell r="C476" t="str">
            <v>CHIA</v>
          </cell>
          <cell r="D476" t="str">
            <v>25175</v>
          </cell>
          <cell r="E476" t="str">
            <v>Municipio</v>
          </cell>
          <cell r="F476" t="str">
            <v>-74,05</v>
          </cell>
          <cell r="G476" t="str">
            <v>4,866508</v>
          </cell>
        </row>
        <row r="477">
          <cell r="A477" t="str">
            <v>CUNDINAMARCA</v>
          </cell>
          <cell r="B477" t="str">
            <v>25</v>
          </cell>
          <cell r="C477" t="str">
            <v>CHIPAQUE</v>
          </cell>
          <cell r="D477" t="str">
            <v>25178</v>
          </cell>
          <cell r="E477" t="str">
            <v>Municipio</v>
          </cell>
          <cell r="F477" t="str">
            <v>-74,044876</v>
          </cell>
          <cell r="G477" t="str">
            <v>4,442671</v>
          </cell>
        </row>
        <row r="478">
          <cell r="A478" t="str">
            <v>CUNDINAMARCA</v>
          </cell>
          <cell r="B478" t="str">
            <v>25</v>
          </cell>
          <cell r="C478" t="str">
            <v>CHOACHI</v>
          </cell>
          <cell r="D478" t="str">
            <v>25181</v>
          </cell>
          <cell r="E478" t="str">
            <v>Municipio</v>
          </cell>
          <cell r="F478" t="str">
            <v>-73,922894</v>
          </cell>
          <cell r="G478" t="str">
            <v>4,527048</v>
          </cell>
        </row>
        <row r="479">
          <cell r="A479" t="str">
            <v>CUNDINAMARCA</v>
          </cell>
          <cell r="B479" t="str">
            <v>25</v>
          </cell>
          <cell r="C479" t="str">
            <v>CHOCONTA</v>
          </cell>
          <cell r="D479" t="str">
            <v>25183</v>
          </cell>
          <cell r="E479" t="str">
            <v>Municipio</v>
          </cell>
          <cell r="F479" t="str">
            <v>-73,683533</v>
          </cell>
          <cell r="G479" t="str">
            <v>5,145224</v>
          </cell>
        </row>
        <row r="480">
          <cell r="A480" t="str">
            <v>CUNDINAMARCA</v>
          </cell>
          <cell r="B480" t="str">
            <v>25</v>
          </cell>
          <cell r="C480" t="str">
            <v>COGUA</v>
          </cell>
          <cell r="D480" t="str">
            <v>25200</v>
          </cell>
          <cell r="E480" t="str">
            <v>Municipio</v>
          </cell>
          <cell r="F480" t="str">
            <v>-73,978497</v>
          </cell>
          <cell r="G480" t="str">
            <v>5,061842</v>
          </cell>
        </row>
        <row r="481">
          <cell r="A481" t="str">
            <v>CUNDINAMARCA</v>
          </cell>
          <cell r="B481" t="str">
            <v>25</v>
          </cell>
          <cell r="C481" t="str">
            <v>COTA</v>
          </cell>
          <cell r="D481" t="str">
            <v>25214</v>
          </cell>
          <cell r="E481" t="str">
            <v>Municipio</v>
          </cell>
          <cell r="F481" t="str">
            <v>-74,102569</v>
          </cell>
          <cell r="G481" t="str">
            <v>4,812564</v>
          </cell>
        </row>
        <row r="482">
          <cell r="A482" t="str">
            <v>CUNDINAMARCA</v>
          </cell>
          <cell r="B482" t="str">
            <v>25</v>
          </cell>
          <cell r="C482" t="str">
            <v>CUCUNUBA</v>
          </cell>
          <cell r="D482" t="str">
            <v>25224</v>
          </cell>
          <cell r="E482" t="str">
            <v>Municipio</v>
          </cell>
          <cell r="F482" t="str">
            <v>-73,766113</v>
          </cell>
          <cell r="G482" t="str">
            <v>5,249795</v>
          </cell>
        </row>
        <row r="483">
          <cell r="A483" t="str">
            <v>CUNDINAMARCA</v>
          </cell>
          <cell r="B483" t="str">
            <v>25</v>
          </cell>
          <cell r="C483" t="str">
            <v>EL COLEGIO</v>
          </cell>
          <cell r="D483" t="str">
            <v>25245</v>
          </cell>
          <cell r="E483" t="str">
            <v>Municipio</v>
          </cell>
          <cell r="F483" t="str">
            <v>-74,442261</v>
          </cell>
          <cell r="G483" t="str">
            <v>4,577951</v>
          </cell>
        </row>
        <row r="484">
          <cell r="A484" t="str">
            <v>CUNDINAMARCA</v>
          </cell>
          <cell r="B484" t="str">
            <v>25</v>
          </cell>
          <cell r="C484" t="str">
            <v>EL PEÑON</v>
          </cell>
          <cell r="D484" t="str">
            <v>25258</v>
          </cell>
          <cell r="E484" t="str">
            <v>Municipio</v>
          </cell>
          <cell r="F484" t="str">
            <v>-74,290207</v>
          </cell>
          <cell r="G484" t="str">
            <v>5,248747</v>
          </cell>
        </row>
        <row r="485">
          <cell r="A485" t="str">
            <v>CUNDINAMARCA</v>
          </cell>
          <cell r="B485" t="str">
            <v>25</v>
          </cell>
          <cell r="C485" t="str">
            <v>EL ROSAL</v>
          </cell>
          <cell r="D485" t="str">
            <v>25260</v>
          </cell>
          <cell r="E485" t="str">
            <v>Municipio</v>
          </cell>
          <cell r="F485" t="str">
            <v>-74,263103</v>
          </cell>
          <cell r="G485" t="str">
            <v>4,850589</v>
          </cell>
        </row>
        <row r="486">
          <cell r="A486" t="str">
            <v>CUNDINAMARCA</v>
          </cell>
          <cell r="B486" t="str">
            <v>25</v>
          </cell>
          <cell r="C486" t="str">
            <v>FACATATIVA</v>
          </cell>
          <cell r="D486" t="str">
            <v>25269</v>
          </cell>
          <cell r="E486" t="str">
            <v>Municipio</v>
          </cell>
          <cell r="F486" t="str">
            <v>-74,350085</v>
          </cell>
          <cell r="G486" t="str">
            <v>4,813353</v>
          </cell>
        </row>
        <row r="487">
          <cell r="A487" t="str">
            <v>CUNDINAMARCA</v>
          </cell>
          <cell r="B487" t="str">
            <v>25</v>
          </cell>
          <cell r="C487" t="str">
            <v>FOMEQUE</v>
          </cell>
          <cell r="D487" t="str">
            <v>25279</v>
          </cell>
          <cell r="E487" t="str">
            <v>Municipio</v>
          </cell>
          <cell r="F487" t="str">
            <v>-73,892523</v>
          </cell>
          <cell r="G487" t="str">
            <v>4,485474</v>
          </cell>
        </row>
        <row r="488">
          <cell r="A488" t="str">
            <v>CUNDINAMARCA</v>
          </cell>
          <cell r="B488" t="str">
            <v>25</v>
          </cell>
          <cell r="C488" t="str">
            <v>FOSCA</v>
          </cell>
          <cell r="D488" t="str">
            <v>25281</v>
          </cell>
          <cell r="E488" t="str">
            <v>Municipio</v>
          </cell>
          <cell r="F488" t="str">
            <v>-73,93902</v>
          </cell>
          <cell r="G488" t="str">
            <v>4,339093</v>
          </cell>
        </row>
        <row r="489">
          <cell r="A489" t="str">
            <v>CUNDINAMARCA</v>
          </cell>
          <cell r="B489" t="str">
            <v>25</v>
          </cell>
          <cell r="C489" t="str">
            <v>FUNZA</v>
          </cell>
          <cell r="D489" t="str">
            <v>25286</v>
          </cell>
          <cell r="E489" t="str">
            <v>Municipio</v>
          </cell>
          <cell r="F489" t="str">
            <v>-74,201528</v>
          </cell>
          <cell r="G489" t="str">
            <v>4,710412</v>
          </cell>
        </row>
        <row r="490">
          <cell r="A490" t="str">
            <v>CUNDINAMARCA</v>
          </cell>
          <cell r="B490" t="str">
            <v>25</v>
          </cell>
          <cell r="C490" t="str">
            <v>FUQUENE</v>
          </cell>
          <cell r="D490" t="str">
            <v>25288</v>
          </cell>
          <cell r="E490" t="str">
            <v>Municipio</v>
          </cell>
          <cell r="F490" t="str">
            <v>-73,795855</v>
          </cell>
          <cell r="G490" t="str">
            <v>5,403997</v>
          </cell>
        </row>
        <row r="491">
          <cell r="A491" t="str">
            <v>CUNDINAMARCA</v>
          </cell>
          <cell r="B491" t="str">
            <v>25</v>
          </cell>
          <cell r="C491" t="str">
            <v>FUSAGASUGA</v>
          </cell>
          <cell r="D491" t="str">
            <v>25290</v>
          </cell>
          <cell r="E491" t="str">
            <v>Municipio</v>
          </cell>
          <cell r="F491" t="str">
            <v>-74,37543</v>
          </cell>
          <cell r="G491" t="str">
            <v>4,336723</v>
          </cell>
        </row>
        <row r="492">
          <cell r="A492" t="str">
            <v>CUNDINAMARCA</v>
          </cell>
          <cell r="B492" t="str">
            <v>25</v>
          </cell>
          <cell r="C492" t="str">
            <v>GACHALA</v>
          </cell>
          <cell r="D492" t="str">
            <v>25293</v>
          </cell>
          <cell r="E492" t="str">
            <v>Municipio</v>
          </cell>
          <cell r="F492" t="str">
            <v>-73,520161</v>
          </cell>
          <cell r="G492" t="str">
            <v>4,693579</v>
          </cell>
        </row>
        <row r="493">
          <cell r="A493" t="str">
            <v>CUNDINAMARCA</v>
          </cell>
          <cell r="B493" t="str">
            <v>25</v>
          </cell>
          <cell r="C493" t="str">
            <v>GACHANCIPA</v>
          </cell>
          <cell r="D493" t="str">
            <v>25295</v>
          </cell>
          <cell r="E493" t="str">
            <v>Municipio</v>
          </cell>
          <cell r="F493" t="str">
            <v>-73,873464</v>
          </cell>
          <cell r="G493" t="str">
            <v>4,990947</v>
          </cell>
        </row>
        <row r="494">
          <cell r="A494" t="str">
            <v>CUNDINAMARCA</v>
          </cell>
          <cell r="B494" t="str">
            <v>25</v>
          </cell>
          <cell r="C494" t="str">
            <v>GACHETA</v>
          </cell>
          <cell r="D494" t="str">
            <v>25297</v>
          </cell>
          <cell r="E494" t="str">
            <v>Municipio</v>
          </cell>
          <cell r="F494" t="str">
            <v>-73,636377</v>
          </cell>
          <cell r="G494" t="str">
            <v>4,816411</v>
          </cell>
        </row>
        <row r="495">
          <cell r="A495" t="str">
            <v>CUNDINAMARCA</v>
          </cell>
          <cell r="B495" t="str">
            <v>25</v>
          </cell>
          <cell r="C495" t="str">
            <v>GAMA</v>
          </cell>
          <cell r="D495" t="str">
            <v>25299</v>
          </cell>
          <cell r="E495" t="str">
            <v>Municipio</v>
          </cell>
          <cell r="F495" t="str">
            <v>-73,611037</v>
          </cell>
          <cell r="G495" t="str">
            <v>4,763325</v>
          </cell>
        </row>
        <row r="496">
          <cell r="A496" t="str">
            <v>CUNDINAMARCA</v>
          </cell>
          <cell r="B496" t="str">
            <v>25</v>
          </cell>
          <cell r="C496" t="str">
            <v>GIRARDOT</v>
          </cell>
          <cell r="D496" t="str">
            <v>25307</v>
          </cell>
          <cell r="E496" t="str">
            <v>Municipio</v>
          </cell>
          <cell r="F496" t="str">
            <v>-74,798201</v>
          </cell>
          <cell r="G496" t="str">
            <v>4,313069</v>
          </cell>
        </row>
        <row r="497">
          <cell r="A497" t="str">
            <v>CUNDINAMARCA</v>
          </cell>
          <cell r="B497" t="str">
            <v>25</v>
          </cell>
          <cell r="C497" t="str">
            <v>GRANADA</v>
          </cell>
          <cell r="D497" t="str">
            <v>25312</v>
          </cell>
          <cell r="E497" t="str">
            <v>Municipio</v>
          </cell>
          <cell r="F497" t="str">
            <v>-74,350766</v>
          </cell>
          <cell r="G497" t="str">
            <v>4,519763</v>
          </cell>
        </row>
        <row r="498">
          <cell r="A498" t="str">
            <v>CUNDINAMARCA</v>
          </cell>
          <cell r="B498" t="str">
            <v>25</v>
          </cell>
          <cell r="C498" t="str">
            <v>GUACHETA</v>
          </cell>
          <cell r="D498" t="str">
            <v>25317</v>
          </cell>
          <cell r="E498" t="str">
            <v>Municipio</v>
          </cell>
          <cell r="F498" t="str">
            <v>-73,686972</v>
          </cell>
          <cell r="G498" t="str">
            <v>5,383378</v>
          </cell>
        </row>
        <row r="499">
          <cell r="A499" t="str">
            <v>CUNDINAMARCA</v>
          </cell>
          <cell r="B499" t="str">
            <v>25</v>
          </cell>
          <cell r="C499" t="str">
            <v>GUADUAS</v>
          </cell>
          <cell r="D499" t="str">
            <v>25320</v>
          </cell>
          <cell r="E499" t="str">
            <v>Municipio</v>
          </cell>
          <cell r="F499" t="str">
            <v>-74,603402</v>
          </cell>
          <cell r="G499" t="str">
            <v>5,072076</v>
          </cell>
        </row>
        <row r="500">
          <cell r="A500" t="str">
            <v>CUNDINAMARCA</v>
          </cell>
          <cell r="B500" t="str">
            <v>25</v>
          </cell>
          <cell r="C500" t="str">
            <v>GUASCA</v>
          </cell>
          <cell r="D500" t="str">
            <v>25322</v>
          </cell>
          <cell r="E500" t="str">
            <v>Municipio</v>
          </cell>
          <cell r="F500" t="str">
            <v>-73,877143</v>
          </cell>
          <cell r="G500" t="str">
            <v>4,866719</v>
          </cell>
        </row>
        <row r="501">
          <cell r="A501" t="str">
            <v>CUNDINAMARCA</v>
          </cell>
          <cell r="B501" t="str">
            <v>25</v>
          </cell>
          <cell r="C501" t="str">
            <v>GUATAQUI</v>
          </cell>
          <cell r="D501" t="str">
            <v>25324</v>
          </cell>
          <cell r="E501" t="str">
            <v>Municipio</v>
          </cell>
          <cell r="F501" t="str">
            <v>-74,790058</v>
          </cell>
          <cell r="G501" t="str">
            <v>4,517517</v>
          </cell>
        </row>
        <row r="502">
          <cell r="A502" t="str">
            <v>CUNDINAMARCA</v>
          </cell>
          <cell r="B502" t="str">
            <v>25</v>
          </cell>
          <cell r="C502" t="str">
            <v>GUATAVITA</v>
          </cell>
          <cell r="D502" t="str">
            <v>25326</v>
          </cell>
          <cell r="E502" t="str">
            <v>Municipio</v>
          </cell>
          <cell r="F502" t="str">
            <v>-73,83293</v>
          </cell>
          <cell r="G502" t="str">
            <v>4,935211</v>
          </cell>
        </row>
        <row r="503">
          <cell r="A503" t="str">
            <v>CUNDINAMARCA</v>
          </cell>
          <cell r="B503" t="str">
            <v>25</v>
          </cell>
          <cell r="C503" t="str">
            <v>GUAYABAL DE SIQUIMA</v>
          </cell>
          <cell r="D503" t="str">
            <v>25328</v>
          </cell>
          <cell r="E503" t="str">
            <v>Municipio</v>
          </cell>
          <cell r="F503" t="str">
            <v>-74,467437</v>
          </cell>
          <cell r="G503" t="str">
            <v>4,877968</v>
          </cell>
        </row>
        <row r="504">
          <cell r="A504" t="str">
            <v>CUNDINAMARCA</v>
          </cell>
          <cell r="B504" t="str">
            <v>25</v>
          </cell>
          <cell r="C504" t="str">
            <v>GUAYABETAL</v>
          </cell>
          <cell r="D504" t="str">
            <v>25335</v>
          </cell>
          <cell r="E504" t="str">
            <v>Municipio</v>
          </cell>
          <cell r="F504" t="str">
            <v>-73,815107</v>
          </cell>
          <cell r="G504" t="str">
            <v>4,215306</v>
          </cell>
        </row>
        <row r="505">
          <cell r="A505" t="str">
            <v>CUNDINAMARCA</v>
          </cell>
          <cell r="B505" t="str">
            <v>25</v>
          </cell>
          <cell r="C505" t="str">
            <v>GUTIERREZ</v>
          </cell>
          <cell r="D505" t="str">
            <v>25339</v>
          </cell>
          <cell r="E505" t="str">
            <v>Municipio</v>
          </cell>
          <cell r="F505" t="str">
            <v>-74,003042</v>
          </cell>
          <cell r="G505" t="str">
            <v>4,254679</v>
          </cell>
        </row>
        <row r="506">
          <cell r="A506" t="str">
            <v>CUNDINAMARCA</v>
          </cell>
          <cell r="B506" t="str">
            <v>25</v>
          </cell>
          <cell r="C506" t="str">
            <v>JERUSALEN</v>
          </cell>
          <cell r="D506" t="str">
            <v>25368</v>
          </cell>
          <cell r="E506" t="str">
            <v>Municipio</v>
          </cell>
          <cell r="F506" t="str">
            <v>-74,695474</v>
          </cell>
          <cell r="G506" t="str">
            <v>4,562273</v>
          </cell>
        </row>
        <row r="507">
          <cell r="A507" t="str">
            <v>CUNDINAMARCA</v>
          </cell>
          <cell r="B507" t="str">
            <v>25</v>
          </cell>
          <cell r="C507" t="str">
            <v>JUNIN</v>
          </cell>
          <cell r="D507" t="str">
            <v>25372</v>
          </cell>
          <cell r="E507" t="str">
            <v>Municipio</v>
          </cell>
          <cell r="F507" t="str">
            <v>-73,662961</v>
          </cell>
          <cell r="G507" t="str">
            <v>4,79057</v>
          </cell>
        </row>
        <row r="508">
          <cell r="A508" t="str">
            <v>CUNDINAMARCA</v>
          </cell>
          <cell r="B508" t="str">
            <v>25</v>
          </cell>
          <cell r="C508" t="str">
            <v>LA CALERA</v>
          </cell>
          <cell r="D508" t="str">
            <v>25377</v>
          </cell>
          <cell r="E508" t="str">
            <v>Municipio</v>
          </cell>
          <cell r="F508" t="str">
            <v>-73,968161</v>
          </cell>
          <cell r="G508" t="str">
            <v>4,721104</v>
          </cell>
        </row>
        <row r="509">
          <cell r="A509" t="str">
            <v>CUNDINAMARCA</v>
          </cell>
          <cell r="B509" t="str">
            <v>25</v>
          </cell>
          <cell r="C509" t="str">
            <v>LA MESA</v>
          </cell>
          <cell r="D509" t="str">
            <v>25386</v>
          </cell>
          <cell r="E509" t="str">
            <v>Municipio</v>
          </cell>
          <cell r="F509" t="str">
            <v>-74,461588</v>
          </cell>
          <cell r="G509" t="str">
            <v>4,631028</v>
          </cell>
        </row>
        <row r="510">
          <cell r="A510" t="str">
            <v>CUNDINAMARCA</v>
          </cell>
          <cell r="B510" t="str">
            <v>25</v>
          </cell>
          <cell r="C510" t="str">
            <v>LA PALMA</v>
          </cell>
          <cell r="D510" t="str">
            <v>25394</v>
          </cell>
          <cell r="E510" t="str">
            <v>Municipio</v>
          </cell>
          <cell r="F510" t="str">
            <v>-74,391022</v>
          </cell>
          <cell r="G510" t="str">
            <v>5,358816</v>
          </cell>
        </row>
        <row r="511">
          <cell r="A511" t="str">
            <v>CUNDINAMARCA</v>
          </cell>
          <cell r="B511" t="str">
            <v>25</v>
          </cell>
          <cell r="C511" t="str">
            <v>LA PEÑA</v>
          </cell>
          <cell r="D511" t="str">
            <v>25398</v>
          </cell>
          <cell r="E511" t="str">
            <v>Municipio</v>
          </cell>
          <cell r="F511" t="str">
            <v>-74,394105</v>
          </cell>
          <cell r="G511" t="str">
            <v>5,198945</v>
          </cell>
        </row>
        <row r="512">
          <cell r="A512" t="str">
            <v>CUNDINAMARCA</v>
          </cell>
          <cell r="B512" t="str">
            <v>25</v>
          </cell>
          <cell r="C512" t="str">
            <v>LA VEGA</v>
          </cell>
          <cell r="D512" t="str">
            <v>25402</v>
          </cell>
          <cell r="E512" t="str">
            <v>Municipio</v>
          </cell>
          <cell r="F512" t="str">
            <v>-74,336885</v>
          </cell>
          <cell r="G512" t="str">
            <v>4,997768</v>
          </cell>
        </row>
        <row r="513">
          <cell r="A513" t="str">
            <v>CUNDINAMARCA</v>
          </cell>
          <cell r="B513" t="str">
            <v>25</v>
          </cell>
          <cell r="C513" t="str">
            <v>LENGUAZAQUE</v>
          </cell>
          <cell r="D513" t="str">
            <v>25407</v>
          </cell>
          <cell r="E513" t="str">
            <v>Municipio</v>
          </cell>
          <cell r="F513" t="str">
            <v>-73,711512</v>
          </cell>
          <cell r="G513" t="str">
            <v>5,306131</v>
          </cell>
        </row>
        <row r="514">
          <cell r="A514" t="str">
            <v>CUNDINAMARCA</v>
          </cell>
          <cell r="B514" t="str">
            <v>25</v>
          </cell>
          <cell r="C514" t="str">
            <v>MACHETA</v>
          </cell>
          <cell r="D514" t="str">
            <v>25426</v>
          </cell>
          <cell r="E514" t="str">
            <v>Municipio</v>
          </cell>
          <cell r="F514" t="str">
            <v>-73,608226</v>
          </cell>
          <cell r="G514" t="str">
            <v>5,08007</v>
          </cell>
        </row>
        <row r="515">
          <cell r="A515" t="str">
            <v>CUNDINAMARCA</v>
          </cell>
          <cell r="B515" t="str">
            <v>25</v>
          </cell>
          <cell r="C515" t="str">
            <v>MADRID</v>
          </cell>
          <cell r="D515" t="str">
            <v>25430</v>
          </cell>
          <cell r="E515" t="str">
            <v>Municipio</v>
          </cell>
          <cell r="F515" t="str">
            <v>-74,265854</v>
          </cell>
          <cell r="G515" t="str">
            <v>4,732791</v>
          </cell>
        </row>
        <row r="516">
          <cell r="A516" t="str">
            <v>CUNDINAMARCA</v>
          </cell>
          <cell r="B516" t="str">
            <v>25</v>
          </cell>
          <cell r="C516" t="str">
            <v>MANTA</v>
          </cell>
          <cell r="D516" t="str">
            <v>25436</v>
          </cell>
          <cell r="E516" t="str">
            <v>Municipio</v>
          </cell>
          <cell r="F516" t="str">
            <v>-73,540444</v>
          </cell>
          <cell r="G516" t="str">
            <v>5,009008</v>
          </cell>
        </row>
        <row r="517">
          <cell r="A517" t="str">
            <v>CUNDINAMARCA</v>
          </cell>
          <cell r="B517" t="str">
            <v>25</v>
          </cell>
          <cell r="C517" t="str">
            <v>MEDINA</v>
          </cell>
          <cell r="D517" t="str">
            <v>25438</v>
          </cell>
          <cell r="E517" t="str">
            <v>Municipio</v>
          </cell>
          <cell r="F517" t="str">
            <v>-73,348449</v>
          </cell>
          <cell r="G517" t="str">
            <v>4,506298</v>
          </cell>
        </row>
        <row r="518">
          <cell r="A518" t="str">
            <v>CUNDINAMARCA</v>
          </cell>
          <cell r="B518" t="str">
            <v>25</v>
          </cell>
          <cell r="C518" t="str">
            <v>MOSQUERA</v>
          </cell>
          <cell r="D518" t="str">
            <v>25473</v>
          </cell>
          <cell r="E518" t="str">
            <v>Municipio</v>
          </cell>
          <cell r="F518" t="str">
            <v>-74,221154</v>
          </cell>
          <cell r="G518" t="str">
            <v>4,70653</v>
          </cell>
        </row>
        <row r="519">
          <cell r="A519" t="str">
            <v>CUNDINAMARCA</v>
          </cell>
          <cell r="B519" t="str">
            <v>25</v>
          </cell>
          <cell r="C519" t="str">
            <v>NARIÑO</v>
          </cell>
          <cell r="D519" t="str">
            <v>25483</v>
          </cell>
          <cell r="E519" t="str">
            <v>Municipio</v>
          </cell>
          <cell r="F519" t="str">
            <v>-74,824732</v>
          </cell>
          <cell r="G519" t="str">
            <v>4,399837</v>
          </cell>
        </row>
        <row r="520">
          <cell r="A520" t="str">
            <v>CUNDINAMARCA</v>
          </cell>
          <cell r="B520" t="str">
            <v>25</v>
          </cell>
          <cell r="C520" t="str">
            <v>NEMOCON</v>
          </cell>
          <cell r="D520" t="str">
            <v>25486</v>
          </cell>
          <cell r="E520" t="str">
            <v>Municipio</v>
          </cell>
          <cell r="F520" t="str">
            <v>-73,877888</v>
          </cell>
          <cell r="G520" t="str">
            <v>5,068705</v>
          </cell>
        </row>
        <row r="521">
          <cell r="A521" t="str">
            <v>CUNDINAMARCA</v>
          </cell>
          <cell r="B521" t="str">
            <v>25</v>
          </cell>
          <cell r="C521" t="str">
            <v>NILO</v>
          </cell>
          <cell r="D521" t="str">
            <v>25488</v>
          </cell>
          <cell r="E521" t="str">
            <v>Municipio</v>
          </cell>
          <cell r="F521" t="str">
            <v>-74,620009</v>
          </cell>
          <cell r="G521" t="str">
            <v>4,305838</v>
          </cell>
        </row>
        <row r="522">
          <cell r="A522" t="str">
            <v>CUNDINAMARCA</v>
          </cell>
          <cell r="B522" t="str">
            <v>25</v>
          </cell>
          <cell r="C522" t="str">
            <v>NIMAIMA</v>
          </cell>
          <cell r="D522" t="str">
            <v>25489</v>
          </cell>
          <cell r="E522" t="str">
            <v>Municipio</v>
          </cell>
          <cell r="F522" t="str">
            <v>-74,38604</v>
          </cell>
          <cell r="G522" t="str">
            <v>5,125992</v>
          </cell>
        </row>
        <row r="523">
          <cell r="A523" t="str">
            <v>CUNDINAMARCA</v>
          </cell>
          <cell r="B523" t="str">
            <v>25</v>
          </cell>
          <cell r="C523" t="str">
            <v>NOCAIMA</v>
          </cell>
          <cell r="D523" t="str">
            <v>25491</v>
          </cell>
          <cell r="E523" t="str">
            <v>Municipio</v>
          </cell>
          <cell r="F523" t="str">
            <v>-74,379093</v>
          </cell>
          <cell r="G523" t="str">
            <v>5,069466</v>
          </cell>
        </row>
        <row r="524">
          <cell r="A524" t="str">
            <v>CUNDINAMARCA</v>
          </cell>
          <cell r="B524" t="str">
            <v>25</v>
          </cell>
          <cell r="C524" t="str">
            <v>VENECIA</v>
          </cell>
          <cell r="D524" t="str">
            <v>25506</v>
          </cell>
          <cell r="E524" t="str">
            <v>Municipio</v>
          </cell>
          <cell r="F524" t="str">
            <v>-74,478301</v>
          </cell>
          <cell r="G524" t="str">
            <v>4,089056</v>
          </cell>
        </row>
        <row r="525">
          <cell r="A525" t="str">
            <v>CUNDINAMARCA</v>
          </cell>
          <cell r="B525" t="str">
            <v>25</v>
          </cell>
          <cell r="C525" t="str">
            <v>PACHO</v>
          </cell>
          <cell r="D525" t="str">
            <v>25513</v>
          </cell>
          <cell r="E525" t="str">
            <v>Municipio</v>
          </cell>
          <cell r="F525" t="str">
            <v>-74,156132</v>
          </cell>
          <cell r="G525" t="str">
            <v>5,136907</v>
          </cell>
        </row>
        <row r="526">
          <cell r="A526" t="str">
            <v>CUNDINAMARCA</v>
          </cell>
          <cell r="B526" t="str">
            <v>25</v>
          </cell>
          <cell r="C526" t="str">
            <v>PAIME</v>
          </cell>
          <cell r="D526" t="str">
            <v>25518</v>
          </cell>
          <cell r="E526" t="str">
            <v>Municipio</v>
          </cell>
          <cell r="F526" t="str">
            <v>-74,152213</v>
          </cell>
          <cell r="G526" t="str">
            <v>5,370487</v>
          </cell>
        </row>
        <row r="527">
          <cell r="A527" t="str">
            <v>CUNDINAMARCA</v>
          </cell>
          <cell r="B527" t="str">
            <v>25</v>
          </cell>
          <cell r="C527" t="str">
            <v>PANDI</v>
          </cell>
          <cell r="D527" t="str">
            <v>25524</v>
          </cell>
          <cell r="E527" t="str">
            <v>Municipio</v>
          </cell>
          <cell r="F527" t="str">
            <v>-74,486641</v>
          </cell>
          <cell r="G527" t="str">
            <v>4,190393</v>
          </cell>
        </row>
        <row r="528">
          <cell r="A528" t="str">
            <v>CUNDINAMARCA</v>
          </cell>
          <cell r="B528" t="str">
            <v>25</v>
          </cell>
          <cell r="C528" t="str">
            <v>PARATEBUENO</v>
          </cell>
          <cell r="D528" t="str">
            <v>25530</v>
          </cell>
          <cell r="E528" t="str">
            <v>Municipio</v>
          </cell>
          <cell r="F528" t="str">
            <v>-73,212825</v>
          </cell>
          <cell r="G528" t="str">
            <v>4,374832</v>
          </cell>
        </row>
        <row r="529">
          <cell r="A529" t="str">
            <v>CUNDINAMARCA</v>
          </cell>
          <cell r="B529" t="str">
            <v>25</v>
          </cell>
          <cell r="C529" t="str">
            <v>PASCA</v>
          </cell>
          <cell r="D529" t="str">
            <v>25535</v>
          </cell>
          <cell r="E529" t="str">
            <v>Municipio</v>
          </cell>
          <cell r="F529" t="str">
            <v>-74,302276</v>
          </cell>
          <cell r="G529" t="str">
            <v>4,308979</v>
          </cell>
        </row>
        <row r="530">
          <cell r="A530" t="str">
            <v>CUNDINAMARCA</v>
          </cell>
          <cell r="B530" t="str">
            <v>25</v>
          </cell>
          <cell r="C530" t="str">
            <v>PUERTO SALGAR</v>
          </cell>
          <cell r="D530" t="str">
            <v>25572</v>
          </cell>
          <cell r="E530" t="str">
            <v>Municipio</v>
          </cell>
          <cell r="F530" t="str">
            <v>-74,653695</v>
          </cell>
          <cell r="G530" t="str">
            <v>5,465413</v>
          </cell>
        </row>
        <row r="531">
          <cell r="A531" t="str">
            <v>CUNDINAMARCA</v>
          </cell>
          <cell r="B531" t="str">
            <v>25</v>
          </cell>
          <cell r="C531" t="str">
            <v>PULI</v>
          </cell>
          <cell r="D531" t="str">
            <v>25580</v>
          </cell>
          <cell r="E531" t="str">
            <v>Municipio</v>
          </cell>
          <cell r="F531" t="str">
            <v>-74,71438</v>
          </cell>
          <cell r="G531" t="str">
            <v>4,682022</v>
          </cell>
        </row>
        <row r="532">
          <cell r="A532" t="str">
            <v>CUNDINAMARCA</v>
          </cell>
          <cell r="B532" t="str">
            <v>25</v>
          </cell>
          <cell r="C532" t="str">
            <v>QUEBRADANEGRA</v>
          </cell>
          <cell r="D532" t="str">
            <v>25592</v>
          </cell>
          <cell r="E532" t="str">
            <v>Municipio</v>
          </cell>
          <cell r="F532" t="str">
            <v>-74,48014</v>
          </cell>
          <cell r="G532" t="str">
            <v>5,118076</v>
          </cell>
        </row>
        <row r="533">
          <cell r="A533" t="str">
            <v>CUNDINAMARCA</v>
          </cell>
          <cell r="B533" t="str">
            <v>25</v>
          </cell>
          <cell r="C533" t="str">
            <v>QUETAME</v>
          </cell>
          <cell r="D533" t="str">
            <v>25594</v>
          </cell>
          <cell r="E533" t="str">
            <v>Municipio</v>
          </cell>
          <cell r="F533" t="str">
            <v>-73,863214</v>
          </cell>
          <cell r="G533" t="str">
            <v>4,329884</v>
          </cell>
        </row>
        <row r="534">
          <cell r="A534" t="str">
            <v>CUNDINAMARCA</v>
          </cell>
          <cell r="B534" t="str">
            <v>25</v>
          </cell>
          <cell r="C534" t="str">
            <v>QUIPILE</v>
          </cell>
          <cell r="D534" t="str">
            <v>25596</v>
          </cell>
          <cell r="E534" t="str">
            <v>Municipio</v>
          </cell>
          <cell r="F534" t="str">
            <v>-74,533705</v>
          </cell>
          <cell r="G534" t="str">
            <v>4,74481</v>
          </cell>
        </row>
        <row r="535">
          <cell r="A535" t="str">
            <v>CUNDINAMARCA</v>
          </cell>
          <cell r="B535" t="str">
            <v>25</v>
          </cell>
          <cell r="C535" t="str">
            <v>APULO</v>
          </cell>
          <cell r="D535" t="str">
            <v>25599</v>
          </cell>
          <cell r="E535" t="str">
            <v>Municipio</v>
          </cell>
          <cell r="F535" t="str">
            <v>-74,593926</v>
          </cell>
          <cell r="G535" t="str">
            <v>4,520304</v>
          </cell>
        </row>
        <row r="536">
          <cell r="A536" t="str">
            <v>CUNDINAMARCA</v>
          </cell>
          <cell r="B536" t="str">
            <v>25</v>
          </cell>
          <cell r="C536" t="str">
            <v>RICAURTE</v>
          </cell>
          <cell r="D536" t="str">
            <v>25612</v>
          </cell>
          <cell r="E536" t="str">
            <v>Municipio</v>
          </cell>
          <cell r="F536" t="str">
            <v>-74,772861</v>
          </cell>
          <cell r="G536" t="str">
            <v>4,282113</v>
          </cell>
        </row>
        <row r="537">
          <cell r="A537" t="str">
            <v>CUNDINAMARCA</v>
          </cell>
          <cell r="B537" t="str">
            <v>25</v>
          </cell>
          <cell r="C537" t="str">
            <v>SAN ANTONIO DEL TEQUENDAMA</v>
          </cell>
          <cell r="D537" t="str">
            <v>25645</v>
          </cell>
          <cell r="E537" t="str">
            <v>Municipio</v>
          </cell>
          <cell r="F537" t="str">
            <v>-74,351443</v>
          </cell>
          <cell r="G537" t="str">
            <v>4,616138</v>
          </cell>
        </row>
        <row r="538">
          <cell r="A538" t="str">
            <v>CUNDINAMARCA</v>
          </cell>
          <cell r="B538" t="str">
            <v>25</v>
          </cell>
          <cell r="C538" t="str">
            <v>SAN BERNARDO</v>
          </cell>
          <cell r="D538" t="str">
            <v>25649</v>
          </cell>
          <cell r="E538" t="str">
            <v>Municipio</v>
          </cell>
          <cell r="F538" t="str">
            <v>-74,42296</v>
          </cell>
          <cell r="G538" t="str">
            <v>4,179433</v>
          </cell>
        </row>
        <row r="539">
          <cell r="A539" t="str">
            <v>CUNDINAMARCA</v>
          </cell>
          <cell r="B539" t="str">
            <v>25</v>
          </cell>
          <cell r="C539" t="str">
            <v>SAN CAYETANO</v>
          </cell>
          <cell r="D539" t="str">
            <v>25653</v>
          </cell>
          <cell r="E539" t="str">
            <v>Municipio</v>
          </cell>
          <cell r="F539" t="str">
            <v>-74,024754</v>
          </cell>
          <cell r="G539" t="str">
            <v>5,332938</v>
          </cell>
        </row>
        <row r="540">
          <cell r="A540" t="str">
            <v>CUNDINAMARCA</v>
          </cell>
          <cell r="B540" t="str">
            <v>25</v>
          </cell>
          <cell r="C540" t="str">
            <v>SAN FRANCISCO</v>
          </cell>
          <cell r="D540" t="str">
            <v>25658</v>
          </cell>
          <cell r="E540" t="str">
            <v>Municipio</v>
          </cell>
          <cell r="F540" t="str">
            <v>-74,289672</v>
          </cell>
          <cell r="G540" t="str">
            <v>4,972917</v>
          </cell>
        </row>
        <row r="541">
          <cell r="A541" t="str">
            <v>CUNDINAMARCA</v>
          </cell>
          <cell r="B541" t="str">
            <v>25</v>
          </cell>
          <cell r="C541" t="str">
            <v>SAN JUAN DE RIOSECO</v>
          </cell>
          <cell r="D541" t="str">
            <v>25662</v>
          </cell>
          <cell r="E541" t="str">
            <v>Municipio</v>
          </cell>
          <cell r="F541" t="str">
            <v>-74,621919</v>
          </cell>
          <cell r="G541" t="str">
            <v>4,847575</v>
          </cell>
        </row>
        <row r="542">
          <cell r="A542" t="str">
            <v>CUNDINAMARCA</v>
          </cell>
          <cell r="B542" t="str">
            <v>25</v>
          </cell>
          <cell r="C542" t="str">
            <v>SASAIMA</v>
          </cell>
          <cell r="D542" t="str">
            <v>25718</v>
          </cell>
          <cell r="E542" t="str">
            <v>Municipio</v>
          </cell>
          <cell r="F542" t="str">
            <v>-74,432628</v>
          </cell>
          <cell r="G542" t="str">
            <v>4,962167</v>
          </cell>
        </row>
        <row r="543">
          <cell r="A543" t="str">
            <v>CUNDINAMARCA</v>
          </cell>
          <cell r="B543" t="str">
            <v>25</v>
          </cell>
          <cell r="C543" t="str">
            <v>SESQUILE</v>
          </cell>
          <cell r="D543" t="str">
            <v>25736</v>
          </cell>
          <cell r="E543" t="str">
            <v>Municipio</v>
          </cell>
          <cell r="F543" t="str">
            <v>-73,796099</v>
          </cell>
          <cell r="G543" t="str">
            <v>5,04476</v>
          </cell>
        </row>
        <row r="544">
          <cell r="A544" t="str">
            <v>CUNDINAMARCA</v>
          </cell>
          <cell r="B544" t="str">
            <v>25</v>
          </cell>
          <cell r="C544" t="str">
            <v>SIBATE</v>
          </cell>
          <cell r="D544" t="str">
            <v>25740</v>
          </cell>
          <cell r="E544" t="str">
            <v>Municipio</v>
          </cell>
          <cell r="F544" t="str">
            <v>-74,257874</v>
          </cell>
          <cell r="G544" t="str">
            <v>4,492625</v>
          </cell>
        </row>
        <row r="545">
          <cell r="A545" t="str">
            <v>CUNDINAMARCA</v>
          </cell>
          <cell r="B545" t="str">
            <v>25</v>
          </cell>
          <cell r="C545" t="str">
            <v>SILVANIA</v>
          </cell>
          <cell r="D545" t="str">
            <v>25743</v>
          </cell>
          <cell r="E545" t="str">
            <v>Municipio</v>
          </cell>
          <cell r="F545" t="str">
            <v>-74,405534</v>
          </cell>
          <cell r="G545" t="str">
            <v>4,381981</v>
          </cell>
        </row>
        <row r="546">
          <cell r="A546" t="str">
            <v>CUNDINAMARCA</v>
          </cell>
          <cell r="B546" t="str">
            <v>25</v>
          </cell>
          <cell r="C546" t="str">
            <v>SIMIJACA</v>
          </cell>
          <cell r="D546" t="str">
            <v>25745</v>
          </cell>
          <cell r="E546" t="str">
            <v>Municipio</v>
          </cell>
          <cell r="F546" t="str">
            <v>-73,850703</v>
          </cell>
          <cell r="G546" t="str">
            <v>5,505231</v>
          </cell>
        </row>
        <row r="547">
          <cell r="A547" t="str">
            <v>CUNDINAMARCA</v>
          </cell>
          <cell r="B547" t="str">
            <v>25</v>
          </cell>
          <cell r="C547" t="str">
            <v>SOACHA</v>
          </cell>
          <cell r="D547" t="str">
            <v>25754</v>
          </cell>
          <cell r="E547" t="str">
            <v>Municipio</v>
          </cell>
          <cell r="F547" t="str">
            <v>-74,215463</v>
          </cell>
          <cell r="G547" t="str">
            <v>4,579268</v>
          </cell>
        </row>
        <row r="548">
          <cell r="A548" t="str">
            <v>CUNDINAMARCA</v>
          </cell>
          <cell r="B548" t="str">
            <v>25</v>
          </cell>
          <cell r="C548" t="str">
            <v>SOPO</v>
          </cell>
          <cell r="D548" t="str">
            <v>25758</v>
          </cell>
          <cell r="E548" t="str">
            <v>Municipio</v>
          </cell>
          <cell r="F548" t="str">
            <v>-73,943328</v>
          </cell>
          <cell r="G548" t="str">
            <v>4,915395</v>
          </cell>
        </row>
        <row r="549">
          <cell r="A549" t="str">
            <v>CUNDINAMARCA</v>
          </cell>
          <cell r="B549" t="str">
            <v>25</v>
          </cell>
          <cell r="C549" t="str">
            <v>SUBACHOQUE</v>
          </cell>
          <cell r="D549" t="str">
            <v>25769</v>
          </cell>
          <cell r="E549" t="str">
            <v>Municipio</v>
          </cell>
          <cell r="F549" t="str">
            <v>-74,172773</v>
          </cell>
          <cell r="G549" t="str">
            <v>4,929118</v>
          </cell>
        </row>
        <row r="550">
          <cell r="A550" t="str">
            <v>CUNDINAMARCA</v>
          </cell>
          <cell r="B550" t="str">
            <v>25</v>
          </cell>
          <cell r="C550" t="str">
            <v>SUESCA</v>
          </cell>
          <cell r="D550" t="str">
            <v>25772</v>
          </cell>
          <cell r="E550" t="str">
            <v>Municipio</v>
          </cell>
          <cell r="F550" t="str">
            <v>-73,798227</v>
          </cell>
          <cell r="G550" t="str">
            <v>5,103495</v>
          </cell>
        </row>
        <row r="551">
          <cell r="A551" t="str">
            <v>CUNDINAMARCA</v>
          </cell>
          <cell r="B551" t="str">
            <v>25</v>
          </cell>
          <cell r="C551" t="str">
            <v>SUPATA</v>
          </cell>
          <cell r="D551" t="str">
            <v>25777</v>
          </cell>
          <cell r="E551" t="str">
            <v>Municipio</v>
          </cell>
          <cell r="F551" t="str">
            <v>-74,235403</v>
          </cell>
          <cell r="G551" t="str">
            <v>5,06162</v>
          </cell>
        </row>
        <row r="552">
          <cell r="A552" t="str">
            <v>CUNDINAMARCA</v>
          </cell>
          <cell r="B552" t="str">
            <v>25</v>
          </cell>
          <cell r="C552" t="str">
            <v>SUSA</v>
          </cell>
          <cell r="D552" t="str">
            <v>25779</v>
          </cell>
          <cell r="E552" t="str">
            <v>Municipio</v>
          </cell>
          <cell r="F552" t="str">
            <v>-73,813938</v>
          </cell>
          <cell r="G552" t="str">
            <v>5,455291</v>
          </cell>
        </row>
        <row r="553">
          <cell r="A553" t="str">
            <v>CUNDINAMARCA</v>
          </cell>
          <cell r="B553" t="str">
            <v>25</v>
          </cell>
          <cell r="C553" t="str">
            <v>SUTATAUSA</v>
          </cell>
          <cell r="D553" t="str">
            <v>25781</v>
          </cell>
          <cell r="E553" t="str">
            <v>Municipio</v>
          </cell>
          <cell r="F553" t="str">
            <v>-73,853159</v>
          </cell>
          <cell r="G553" t="str">
            <v>5,247482</v>
          </cell>
        </row>
        <row r="554">
          <cell r="A554" t="str">
            <v>CUNDINAMARCA</v>
          </cell>
          <cell r="B554" t="str">
            <v>25</v>
          </cell>
          <cell r="C554" t="str">
            <v>TABIO</v>
          </cell>
          <cell r="D554" t="str">
            <v>25785</v>
          </cell>
          <cell r="E554" t="str">
            <v>Municipio</v>
          </cell>
          <cell r="F554" t="str">
            <v>-74,096461</v>
          </cell>
          <cell r="G554" t="str">
            <v>4,916832</v>
          </cell>
        </row>
        <row r="555">
          <cell r="A555" t="str">
            <v>CUNDINAMARCA</v>
          </cell>
          <cell r="B555" t="str">
            <v>25</v>
          </cell>
          <cell r="C555" t="str">
            <v>TAUSA</v>
          </cell>
          <cell r="D555" t="str">
            <v>25793</v>
          </cell>
          <cell r="E555" t="str">
            <v>Municipio</v>
          </cell>
          <cell r="F555" t="str">
            <v>-73,887813</v>
          </cell>
          <cell r="G555" t="str">
            <v>5,196333</v>
          </cell>
        </row>
        <row r="556">
          <cell r="A556" t="str">
            <v>CUNDINAMARCA</v>
          </cell>
          <cell r="B556" t="str">
            <v>25</v>
          </cell>
          <cell r="C556" t="str">
            <v>TENA</v>
          </cell>
          <cell r="D556" t="str">
            <v>25797</v>
          </cell>
          <cell r="E556" t="str">
            <v>Municipio</v>
          </cell>
          <cell r="F556" t="str">
            <v>-74,389193</v>
          </cell>
          <cell r="G556" t="str">
            <v>4,655286</v>
          </cell>
        </row>
        <row r="557">
          <cell r="A557" t="str">
            <v>CUNDINAMARCA</v>
          </cell>
          <cell r="B557" t="str">
            <v>25</v>
          </cell>
          <cell r="C557" t="str">
            <v>TENJO</v>
          </cell>
          <cell r="D557" t="str">
            <v>25799</v>
          </cell>
          <cell r="E557" t="str">
            <v>Municipio</v>
          </cell>
          <cell r="F557" t="str">
            <v>-74,143724</v>
          </cell>
          <cell r="G557" t="str">
            <v>4,872014</v>
          </cell>
        </row>
        <row r="558">
          <cell r="A558" t="str">
            <v>CUNDINAMARCA</v>
          </cell>
          <cell r="B558" t="str">
            <v>25</v>
          </cell>
          <cell r="C558" t="str">
            <v>TIBACUY</v>
          </cell>
          <cell r="D558" t="str">
            <v>25805</v>
          </cell>
          <cell r="E558" t="str">
            <v>Municipio</v>
          </cell>
          <cell r="F558" t="str">
            <v>-74,452662</v>
          </cell>
          <cell r="G558" t="str">
            <v>4,348605</v>
          </cell>
        </row>
        <row r="559">
          <cell r="A559" t="str">
            <v>CUNDINAMARCA</v>
          </cell>
          <cell r="B559" t="str">
            <v>25</v>
          </cell>
          <cell r="C559" t="str">
            <v>TIBIRITA</v>
          </cell>
          <cell r="D559" t="str">
            <v>25807</v>
          </cell>
          <cell r="E559" t="str">
            <v>Municipio</v>
          </cell>
          <cell r="F559" t="str">
            <v>-73,504514</v>
          </cell>
          <cell r="G559" t="str">
            <v>5,052278</v>
          </cell>
        </row>
        <row r="560">
          <cell r="A560" t="str">
            <v>CUNDINAMARCA</v>
          </cell>
          <cell r="B560" t="str">
            <v>25</v>
          </cell>
          <cell r="C560" t="str">
            <v>TOCAIMA</v>
          </cell>
          <cell r="D560" t="str">
            <v>25815</v>
          </cell>
          <cell r="E560" t="str">
            <v>Municipio</v>
          </cell>
          <cell r="F560" t="str">
            <v>-74,636296</v>
          </cell>
          <cell r="G560" t="str">
            <v>4,459279</v>
          </cell>
        </row>
        <row r="561">
          <cell r="A561" t="str">
            <v>CUNDINAMARCA</v>
          </cell>
          <cell r="B561" t="str">
            <v>25</v>
          </cell>
          <cell r="C561" t="str">
            <v>TOCANCIPA</v>
          </cell>
          <cell r="D561" t="str">
            <v>25817</v>
          </cell>
          <cell r="E561" t="str">
            <v>Municipio</v>
          </cell>
          <cell r="F561" t="str">
            <v>-73,91207</v>
          </cell>
          <cell r="G561" t="str">
            <v>4,964641</v>
          </cell>
        </row>
        <row r="562">
          <cell r="A562" t="str">
            <v>CUNDINAMARCA</v>
          </cell>
          <cell r="B562" t="str">
            <v>25</v>
          </cell>
          <cell r="C562" t="str">
            <v>TOPAIPI</v>
          </cell>
          <cell r="D562" t="str">
            <v>25823</v>
          </cell>
          <cell r="E562" t="str">
            <v>Municipio</v>
          </cell>
          <cell r="F562" t="str">
            <v>-74,300626</v>
          </cell>
          <cell r="G562" t="str">
            <v>5,336224</v>
          </cell>
        </row>
        <row r="563">
          <cell r="A563" t="str">
            <v>CUNDINAMARCA</v>
          </cell>
          <cell r="B563" t="str">
            <v>25</v>
          </cell>
          <cell r="C563" t="str">
            <v>UBALA</v>
          </cell>
          <cell r="D563" t="str">
            <v>25839</v>
          </cell>
          <cell r="E563" t="str">
            <v>Municipio</v>
          </cell>
          <cell r="F563" t="str">
            <v>-73,531489</v>
          </cell>
          <cell r="G563" t="str">
            <v>4,74762</v>
          </cell>
        </row>
        <row r="564">
          <cell r="A564" t="str">
            <v>CUNDINAMARCA</v>
          </cell>
          <cell r="B564" t="str">
            <v>25</v>
          </cell>
          <cell r="C564" t="str">
            <v>UBAQUE</v>
          </cell>
          <cell r="D564" t="str">
            <v>25841</v>
          </cell>
          <cell r="E564" t="str">
            <v>Municipio</v>
          </cell>
          <cell r="F564" t="str">
            <v>-73,933477</v>
          </cell>
          <cell r="G564" t="str">
            <v>4,483788</v>
          </cell>
        </row>
        <row r="565">
          <cell r="A565" t="str">
            <v>CUNDINAMARCA</v>
          </cell>
          <cell r="B565" t="str">
            <v>25</v>
          </cell>
          <cell r="C565" t="str">
            <v>VILLA DE SAN DIEGO DE UBATE</v>
          </cell>
          <cell r="D565" t="str">
            <v>25843</v>
          </cell>
          <cell r="E565" t="str">
            <v>Municipio</v>
          </cell>
          <cell r="F565" t="str">
            <v>-73,814367</v>
          </cell>
          <cell r="G565" t="str">
            <v>5,307463</v>
          </cell>
        </row>
        <row r="566">
          <cell r="A566" t="str">
            <v>CUNDINAMARCA</v>
          </cell>
          <cell r="B566" t="str">
            <v>25</v>
          </cell>
          <cell r="C566" t="str">
            <v>UNE</v>
          </cell>
          <cell r="D566" t="str">
            <v>25845</v>
          </cell>
          <cell r="E566" t="str">
            <v>Municipio</v>
          </cell>
          <cell r="F566" t="str">
            <v>-74,025183</v>
          </cell>
          <cell r="G566" t="str">
            <v>4,40245</v>
          </cell>
        </row>
        <row r="567">
          <cell r="A567" t="str">
            <v>CUNDINAMARCA</v>
          </cell>
          <cell r="B567" t="str">
            <v>25</v>
          </cell>
          <cell r="C567" t="str">
            <v>UTICA</v>
          </cell>
          <cell r="D567" t="str">
            <v>25851</v>
          </cell>
          <cell r="E567" t="str">
            <v>Municipio</v>
          </cell>
          <cell r="F567" t="str">
            <v>-74,483154</v>
          </cell>
          <cell r="G567" t="str">
            <v>5,19055</v>
          </cell>
        </row>
        <row r="568">
          <cell r="A568" t="str">
            <v>CUNDINAMARCA</v>
          </cell>
          <cell r="B568" t="str">
            <v>25</v>
          </cell>
          <cell r="C568" t="str">
            <v>VERGARA</v>
          </cell>
          <cell r="D568" t="str">
            <v>25862</v>
          </cell>
          <cell r="E568" t="str">
            <v>Municipio</v>
          </cell>
          <cell r="F568" t="str">
            <v>-74,346163</v>
          </cell>
          <cell r="G568" t="str">
            <v>5,117258</v>
          </cell>
        </row>
        <row r="569">
          <cell r="A569" t="str">
            <v>CUNDINAMARCA</v>
          </cell>
          <cell r="B569" t="str">
            <v>25</v>
          </cell>
          <cell r="C569" t="str">
            <v>VIANI</v>
          </cell>
          <cell r="D569" t="str">
            <v>25867</v>
          </cell>
          <cell r="E569" t="str">
            <v>Municipio</v>
          </cell>
          <cell r="F569" t="str">
            <v>-74,56132</v>
          </cell>
          <cell r="G569" t="str">
            <v>4,875208</v>
          </cell>
        </row>
        <row r="570">
          <cell r="A570" t="str">
            <v>CUNDINAMARCA</v>
          </cell>
          <cell r="B570" t="str">
            <v>25</v>
          </cell>
          <cell r="C570" t="str">
            <v>VILLAGOMEZ</v>
          </cell>
          <cell r="D570" t="str">
            <v>25871</v>
          </cell>
          <cell r="E570" t="str">
            <v>Municipio</v>
          </cell>
          <cell r="F570" t="str">
            <v>-74,195145</v>
          </cell>
          <cell r="G570" t="str">
            <v>5,273024</v>
          </cell>
        </row>
        <row r="571">
          <cell r="A571" t="str">
            <v>CUNDINAMARCA</v>
          </cell>
          <cell r="B571" t="str">
            <v>25</v>
          </cell>
          <cell r="C571" t="str">
            <v>VILLAPINZON</v>
          </cell>
          <cell r="D571" t="str">
            <v>25873</v>
          </cell>
          <cell r="E571" t="str">
            <v>Municipio</v>
          </cell>
          <cell r="F571" t="str">
            <v>-73,595704</v>
          </cell>
          <cell r="G571" t="str">
            <v>5,216393</v>
          </cell>
        </row>
        <row r="572">
          <cell r="A572" t="str">
            <v>CUNDINAMARCA</v>
          </cell>
          <cell r="B572" t="str">
            <v>25</v>
          </cell>
          <cell r="C572" t="str">
            <v>VILLETA</v>
          </cell>
          <cell r="D572" t="str">
            <v>25875</v>
          </cell>
          <cell r="E572" t="str">
            <v>Municipio</v>
          </cell>
          <cell r="F572" t="str">
            <v>-74,469686</v>
          </cell>
          <cell r="G572" t="str">
            <v>5,012754</v>
          </cell>
        </row>
        <row r="573">
          <cell r="A573" t="str">
            <v>CUNDINAMARCA</v>
          </cell>
          <cell r="B573" t="str">
            <v>25</v>
          </cell>
          <cell r="C573" t="str">
            <v>VIOTA</v>
          </cell>
          <cell r="D573" t="str">
            <v>25878</v>
          </cell>
          <cell r="E573" t="str">
            <v>Municipio</v>
          </cell>
          <cell r="F573" t="str">
            <v>-74,523131</v>
          </cell>
          <cell r="G573" t="str">
            <v>4,43935</v>
          </cell>
        </row>
        <row r="574">
          <cell r="A574" t="str">
            <v>CUNDINAMARCA</v>
          </cell>
          <cell r="B574" t="str">
            <v>25</v>
          </cell>
          <cell r="C574" t="str">
            <v>YACOPI</v>
          </cell>
          <cell r="D574" t="str">
            <v>25885</v>
          </cell>
          <cell r="E574" t="str">
            <v>Municipio</v>
          </cell>
          <cell r="F574" t="str">
            <v>-74,33806</v>
          </cell>
          <cell r="G574" t="str">
            <v>5,459272</v>
          </cell>
        </row>
        <row r="575">
          <cell r="A575" t="str">
            <v>CUNDINAMARCA</v>
          </cell>
          <cell r="B575" t="str">
            <v>25</v>
          </cell>
          <cell r="C575" t="str">
            <v>ZIPACON</v>
          </cell>
          <cell r="D575" t="str">
            <v>25898</v>
          </cell>
          <cell r="E575" t="str">
            <v>Municipio</v>
          </cell>
          <cell r="F575" t="str">
            <v>-74,379566</v>
          </cell>
          <cell r="G575" t="str">
            <v>4,759932</v>
          </cell>
        </row>
        <row r="576">
          <cell r="A576" t="str">
            <v>CUNDINAMARCA</v>
          </cell>
          <cell r="B576" t="str">
            <v>25</v>
          </cell>
          <cell r="C576" t="str">
            <v>ZIPAQUIRA</v>
          </cell>
          <cell r="D576" t="str">
            <v>25899</v>
          </cell>
          <cell r="E576" t="str">
            <v>Municipio</v>
          </cell>
          <cell r="F576" t="str">
            <v>-73,994444</v>
          </cell>
          <cell r="G576" t="str">
            <v>5,025477</v>
          </cell>
        </row>
        <row r="577">
          <cell r="A577" t="str">
            <v>CHOCO</v>
          </cell>
          <cell r="B577" t="str">
            <v>27</v>
          </cell>
          <cell r="C577" t="str">
            <v>QUIBDO</v>
          </cell>
          <cell r="D577" t="str">
            <v>27001</v>
          </cell>
          <cell r="E577" t="str">
            <v>Municipio</v>
          </cell>
          <cell r="F577" t="str">
            <v>-76,638144</v>
          </cell>
          <cell r="G577" t="str">
            <v>5,682166</v>
          </cell>
        </row>
        <row r="578">
          <cell r="A578" t="str">
            <v>CHOCO</v>
          </cell>
          <cell r="B578" t="str">
            <v>27</v>
          </cell>
          <cell r="C578" t="str">
            <v>ACANDI</v>
          </cell>
          <cell r="D578" t="str">
            <v>27006</v>
          </cell>
          <cell r="E578" t="str">
            <v>Municipio</v>
          </cell>
          <cell r="F578" t="str">
            <v>-77,279951</v>
          </cell>
          <cell r="G578" t="str">
            <v>8,512178</v>
          </cell>
        </row>
        <row r="579">
          <cell r="A579" t="str">
            <v>CHOCO</v>
          </cell>
          <cell r="B579" t="str">
            <v>27</v>
          </cell>
          <cell r="C579" t="str">
            <v>ALTO BAUDO</v>
          </cell>
          <cell r="D579" t="str">
            <v>27025</v>
          </cell>
          <cell r="E579" t="str">
            <v>Municipio</v>
          </cell>
          <cell r="F579" t="str">
            <v>-76,974373</v>
          </cell>
          <cell r="G579" t="str">
            <v>5,516221</v>
          </cell>
        </row>
        <row r="580">
          <cell r="A580" t="str">
            <v>CHOCO</v>
          </cell>
          <cell r="B580" t="str">
            <v>27</v>
          </cell>
          <cell r="C580" t="str">
            <v>ATRATO</v>
          </cell>
          <cell r="D580" t="str">
            <v>27050</v>
          </cell>
          <cell r="E580" t="str">
            <v>Municipio</v>
          </cell>
          <cell r="F580" t="str">
            <v>-76,635674</v>
          </cell>
          <cell r="G580" t="str">
            <v>5,531419</v>
          </cell>
        </row>
        <row r="581">
          <cell r="A581" t="str">
            <v>CHOCO</v>
          </cell>
          <cell r="B581" t="str">
            <v>27</v>
          </cell>
          <cell r="C581" t="str">
            <v>BAGADO</v>
          </cell>
          <cell r="D581" t="str">
            <v>27073</v>
          </cell>
          <cell r="E581" t="str">
            <v>Municipio</v>
          </cell>
          <cell r="F581" t="str">
            <v>-76,416063</v>
          </cell>
          <cell r="G581" t="str">
            <v>5,409681</v>
          </cell>
        </row>
        <row r="582">
          <cell r="A582" t="str">
            <v>CHOCO</v>
          </cell>
          <cell r="B582" t="str">
            <v>27</v>
          </cell>
          <cell r="C582" t="str">
            <v>BAHIA SOLANO</v>
          </cell>
          <cell r="D582" t="str">
            <v>27075</v>
          </cell>
          <cell r="E582" t="str">
            <v>Municipio</v>
          </cell>
          <cell r="F582" t="str">
            <v>-77,401359</v>
          </cell>
          <cell r="G582" t="str">
            <v>6,222807</v>
          </cell>
        </row>
        <row r="583">
          <cell r="A583" t="str">
            <v>CHOCO</v>
          </cell>
          <cell r="B583" t="str">
            <v>27</v>
          </cell>
          <cell r="C583" t="str">
            <v>BAJO BAUDO</v>
          </cell>
          <cell r="D583" t="str">
            <v>27077</v>
          </cell>
          <cell r="E583" t="str">
            <v>Municipio</v>
          </cell>
          <cell r="F583" t="str">
            <v>-77,365717</v>
          </cell>
          <cell r="G583" t="str">
            <v>4,954576</v>
          </cell>
        </row>
        <row r="584">
          <cell r="A584" t="str">
            <v>CHOCO</v>
          </cell>
          <cell r="B584" t="str">
            <v>27</v>
          </cell>
          <cell r="C584" t="str">
            <v>BOJAYA</v>
          </cell>
          <cell r="D584" t="str">
            <v>27099</v>
          </cell>
          <cell r="E584" t="str">
            <v>Municipio</v>
          </cell>
          <cell r="F584" t="str">
            <v>-76,886773</v>
          </cell>
          <cell r="G584" t="str">
            <v>6,559708</v>
          </cell>
        </row>
        <row r="585">
          <cell r="A585" t="str">
            <v>CHOCO</v>
          </cell>
          <cell r="B585" t="str">
            <v>27</v>
          </cell>
          <cell r="C585" t="str">
            <v>EL CANTON DEL SAN PABLO</v>
          </cell>
          <cell r="D585" t="str">
            <v>27135</v>
          </cell>
          <cell r="E585" t="str">
            <v>Municipio</v>
          </cell>
          <cell r="F585" t="str">
            <v>-76,726844</v>
          </cell>
          <cell r="G585" t="str">
            <v>5,335321</v>
          </cell>
        </row>
        <row r="586">
          <cell r="A586" t="str">
            <v>CHOCO</v>
          </cell>
          <cell r="B586" t="str">
            <v>27</v>
          </cell>
          <cell r="C586" t="str">
            <v>CARMEN DEL DARIEN</v>
          </cell>
          <cell r="D586" t="str">
            <v>27150</v>
          </cell>
          <cell r="E586" t="str">
            <v>Municipio</v>
          </cell>
          <cell r="F586" t="str">
            <v>-76,970798</v>
          </cell>
          <cell r="G586" t="str">
            <v>7,158294</v>
          </cell>
        </row>
        <row r="587">
          <cell r="A587" t="str">
            <v>CHOCO</v>
          </cell>
          <cell r="B587" t="str">
            <v>27</v>
          </cell>
          <cell r="C587" t="str">
            <v>CERTEGUI</v>
          </cell>
          <cell r="D587" t="str">
            <v>27160</v>
          </cell>
          <cell r="E587" t="str">
            <v>Municipio</v>
          </cell>
          <cell r="F587" t="str">
            <v>-76,607619</v>
          </cell>
          <cell r="G587" t="str">
            <v>5,371373</v>
          </cell>
        </row>
        <row r="588">
          <cell r="A588" t="str">
            <v>CHOCO</v>
          </cell>
          <cell r="B588" t="str">
            <v>27</v>
          </cell>
          <cell r="C588" t="str">
            <v>CONDOTO</v>
          </cell>
          <cell r="D588" t="str">
            <v>27205</v>
          </cell>
          <cell r="E588" t="str">
            <v>Municipio</v>
          </cell>
          <cell r="F588" t="str">
            <v>-76,650683</v>
          </cell>
          <cell r="G588" t="str">
            <v>5,091003</v>
          </cell>
        </row>
        <row r="589">
          <cell r="A589" t="str">
            <v>CHOCO</v>
          </cell>
          <cell r="B589" t="str">
            <v>27</v>
          </cell>
          <cell r="C589" t="str">
            <v>EL CARMEN DE ATRATO</v>
          </cell>
          <cell r="D589" t="str">
            <v>27245</v>
          </cell>
          <cell r="E589" t="str">
            <v>Municipio</v>
          </cell>
          <cell r="F589" t="str">
            <v>-76,142112</v>
          </cell>
          <cell r="G589" t="str">
            <v>5,899789</v>
          </cell>
        </row>
        <row r="590">
          <cell r="A590" t="str">
            <v>CHOCO</v>
          </cell>
          <cell r="B590" t="str">
            <v>27</v>
          </cell>
          <cell r="C590" t="str">
            <v>EL LITORAL DEL SAN JUAN</v>
          </cell>
          <cell r="D590" t="str">
            <v>27250</v>
          </cell>
          <cell r="E590" t="str">
            <v>Municipio</v>
          </cell>
          <cell r="F590" t="str">
            <v>-77,363702</v>
          </cell>
          <cell r="G590" t="str">
            <v>4,259564</v>
          </cell>
        </row>
        <row r="591">
          <cell r="A591" t="str">
            <v>CHOCO</v>
          </cell>
          <cell r="B591" t="str">
            <v>27</v>
          </cell>
          <cell r="C591" t="str">
            <v>ISTMINA</v>
          </cell>
          <cell r="D591" t="str">
            <v>27361</v>
          </cell>
          <cell r="E591" t="str">
            <v>Municipio</v>
          </cell>
          <cell r="F591" t="str">
            <v>-76,68518</v>
          </cell>
          <cell r="G591" t="str">
            <v>5,153946</v>
          </cell>
        </row>
        <row r="592">
          <cell r="A592" t="str">
            <v>CHOCO</v>
          </cell>
          <cell r="B592" t="str">
            <v>27</v>
          </cell>
          <cell r="C592" t="str">
            <v>JURADO</v>
          </cell>
          <cell r="D592" t="str">
            <v>27372</v>
          </cell>
          <cell r="E592" t="str">
            <v>Municipio</v>
          </cell>
          <cell r="F592" t="str">
            <v>-77,762751</v>
          </cell>
          <cell r="G592" t="str">
            <v>7,103619</v>
          </cell>
        </row>
        <row r="593">
          <cell r="A593" t="str">
            <v>CHOCO</v>
          </cell>
          <cell r="B593" t="str">
            <v>27</v>
          </cell>
          <cell r="C593" t="str">
            <v>LLORO</v>
          </cell>
          <cell r="D593" t="str">
            <v>27413</v>
          </cell>
          <cell r="E593" t="str">
            <v>Municipio</v>
          </cell>
          <cell r="F593" t="str">
            <v>-76,545147</v>
          </cell>
          <cell r="G593" t="str">
            <v>5,49789</v>
          </cell>
        </row>
        <row r="594">
          <cell r="A594" t="str">
            <v>CHOCO</v>
          </cell>
          <cell r="B594" t="str">
            <v>27</v>
          </cell>
          <cell r="C594" t="str">
            <v>MEDIO ATRATO</v>
          </cell>
          <cell r="D594" t="str">
            <v>27425</v>
          </cell>
          <cell r="E594" t="str">
            <v>Municipio</v>
          </cell>
          <cell r="F594" t="str">
            <v>-76,783042</v>
          </cell>
          <cell r="G594" t="str">
            <v>5,994935</v>
          </cell>
        </row>
        <row r="595">
          <cell r="A595" t="str">
            <v>CHOCO</v>
          </cell>
          <cell r="B595" t="str">
            <v>27</v>
          </cell>
          <cell r="C595" t="str">
            <v>MEDIO BAUDO</v>
          </cell>
          <cell r="D595" t="str">
            <v>27430</v>
          </cell>
          <cell r="E595" t="str">
            <v>Municipio</v>
          </cell>
          <cell r="F595" t="str">
            <v>-76,950891</v>
          </cell>
          <cell r="G595" t="str">
            <v>5,192471</v>
          </cell>
        </row>
        <row r="596">
          <cell r="A596" t="str">
            <v>CHOCO</v>
          </cell>
          <cell r="B596" t="str">
            <v>27</v>
          </cell>
          <cell r="C596" t="str">
            <v>MEDIO SAN JUAN</v>
          </cell>
          <cell r="D596" t="str">
            <v>27450</v>
          </cell>
          <cell r="E596" t="str">
            <v>Municipio</v>
          </cell>
          <cell r="F596" t="str">
            <v>-76,694409</v>
          </cell>
          <cell r="G596" t="str">
            <v>5,098291</v>
          </cell>
        </row>
        <row r="597">
          <cell r="A597" t="str">
            <v>CHOCO</v>
          </cell>
          <cell r="B597" t="str">
            <v>27</v>
          </cell>
          <cell r="C597" t="str">
            <v>NOVITA</v>
          </cell>
          <cell r="D597" t="str">
            <v>27491</v>
          </cell>
          <cell r="E597" t="str">
            <v>Municipio</v>
          </cell>
          <cell r="F597" t="str">
            <v>-76,609467</v>
          </cell>
          <cell r="G597" t="str">
            <v>4,956063</v>
          </cell>
        </row>
        <row r="598">
          <cell r="A598" t="str">
            <v>CHOCO</v>
          </cell>
          <cell r="B598" t="str">
            <v>27</v>
          </cell>
          <cell r="C598" t="str">
            <v>NUEVO BELEN DE BAJIRA</v>
          </cell>
          <cell r="D598">
            <v>27493</v>
          </cell>
          <cell r="E598" t="str">
            <v>Municipio</v>
          </cell>
          <cell r="F598" t="str">
            <v>-76,71727</v>
          </cell>
          <cell r="G598" t="str">
            <v>7,3719</v>
          </cell>
        </row>
        <row r="599">
          <cell r="A599" t="str">
            <v>CHOCO</v>
          </cell>
          <cell r="B599" t="str">
            <v>27</v>
          </cell>
          <cell r="C599" t="str">
            <v>NUQUI</v>
          </cell>
          <cell r="D599" t="str">
            <v>27495</v>
          </cell>
          <cell r="E599" t="str">
            <v>Municipio</v>
          </cell>
          <cell r="F599" t="str">
            <v>-77,265507</v>
          </cell>
          <cell r="G599" t="str">
            <v>5,709812</v>
          </cell>
        </row>
        <row r="600">
          <cell r="A600" t="str">
            <v>CHOCO</v>
          </cell>
          <cell r="B600" t="str">
            <v>27</v>
          </cell>
          <cell r="C600" t="str">
            <v>RIO IRO</v>
          </cell>
          <cell r="D600" t="str">
            <v>27580</v>
          </cell>
          <cell r="E600" t="str">
            <v>Municipio</v>
          </cell>
          <cell r="F600" t="str">
            <v>-76,472925</v>
          </cell>
          <cell r="G600" t="str">
            <v>5,1863</v>
          </cell>
        </row>
        <row r="601">
          <cell r="A601" t="str">
            <v>CHOCO</v>
          </cell>
          <cell r="B601" t="str">
            <v>27</v>
          </cell>
          <cell r="C601" t="str">
            <v>RIO QUITO</v>
          </cell>
          <cell r="D601" t="str">
            <v>27600</v>
          </cell>
          <cell r="E601" t="str">
            <v>Municipio</v>
          </cell>
          <cell r="F601" t="str">
            <v>-76,740684</v>
          </cell>
          <cell r="G601" t="str">
            <v>5,483667</v>
          </cell>
        </row>
        <row r="602">
          <cell r="A602" t="str">
            <v>CHOCO</v>
          </cell>
          <cell r="B602" t="str">
            <v>27</v>
          </cell>
          <cell r="C602" t="str">
            <v>RIOSUCIO</v>
          </cell>
          <cell r="D602" t="str">
            <v>27615</v>
          </cell>
          <cell r="E602" t="str">
            <v>Municipio</v>
          </cell>
          <cell r="F602" t="str">
            <v>-77,113156</v>
          </cell>
          <cell r="G602" t="str">
            <v>7,436704</v>
          </cell>
        </row>
        <row r="603">
          <cell r="A603" t="str">
            <v>CHOCO</v>
          </cell>
          <cell r="B603" t="str">
            <v>27</v>
          </cell>
          <cell r="C603" t="str">
            <v>SAN JOSE DEL PALMAR</v>
          </cell>
          <cell r="D603" t="str">
            <v>27660</v>
          </cell>
          <cell r="E603" t="str">
            <v>Municipio</v>
          </cell>
          <cell r="F603" t="str">
            <v>-76,234227</v>
          </cell>
          <cell r="G603" t="str">
            <v>4,896954</v>
          </cell>
        </row>
        <row r="604">
          <cell r="A604" t="str">
            <v>CHOCO</v>
          </cell>
          <cell r="B604" t="str">
            <v>27</v>
          </cell>
          <cell r="C604" t="str">
            <v>SIPI</v>
          </cell>
          <cell r="D604" t="str">
            <v>27745</v>
          </cell>
          <cell r="E604" t="str">
            <v>Municipio</v>
          </cell>
          <cell r="F604" t="str">
            <v>-76,643453</v>
          </cell>
          <cell r="G604" t="str">
            <v>4,65262</v>
          </cell>
        </row>
        <row r="605">
          <cell r="A605" t="str">
            <v>CHOCO</v>
          </cell>
          <cell r="B605" t="str">
            <v>27</v>
          </cell>
          <cell r="C605" t="str">
            <v>TADO</v>
          </cell>
          <cell r="D605" t="str">
            <v>27787</v>
          </cell>
          <cell r="E605" t="str">
            <v>Municipio</v>
          </cell>
          <cell r="F605" t="str">
            <v>-76,558571</v>
          </cell>
          <cell r="G605" t="str">
            <v>5,264873</v>
          </cell>
        </row>
        <row r="606">
          <cell r="A606" t="str">
            <v>CHOCO</v>
          </cell>
          <cell r="B606" t="str">
            <v>27</v>
          </cell>
          <cell r="C606" t="str">
            <v>UNGUIA</v>
          </cell>
          <cell r="D606" t="str">
            <v>27800</v>
          </cell>
          <cell r="E606" t="str">
            <v>Municipio</v>
          </cell>
          <cell r="F606" t="str">
            <v>-77,092538</v>
          </cell>
          <cell r="G606" t="str">
            <v>8,04406</v>
          </cell>
        </row>
        <row r="607">
          <cell r="A607" t="str">
            <v>CHOCO</v>
          </cell>
          <cell r="B607" t="str">
            <v>27</v>
          </cell>
          <cell r="C607" t="str">
            <v>UNION PANAMERICANA</v>
          </cell>
          <cell r="D607" t="str">
            <v>27810</v>
          </cell>
          <cell r="E607" t="str">
            <v>Municipio</v>
          </cell>
          <cell r="F607" t="str">
            <v>-76,630143</v>
          </cell>
          <cell r="G607" t="str">
            <v>5,281108</v>
          </cell>
        </row>
        <row r="608">
          <cell r="A608" t="str">
            <v>HUILA</v>
          </cell>
          <cell r="B608" t="str">
            <v>41</v>
          </cell>
          <cell r="C608" t="str">
            <v>NEIVA</v>
          </cell>
          <cell r="D608" t="str">
            <v>41001</v>
          </cell>
          <cell r="E608" t="str">
            <v>Municipio</v>
          </cell>
          <cell r="F608" t="str">
            <v>-75,277327</v>
          </cell>
          <cell r="G608" t="str">
            <v>2,935432</v>
          </cell>
        </row>
        <row r="609">
          <cell r="A609" t="str">
            <v>HUILA</v>
          </cell>
          <cell r="B609" t="str">
            <v>41</v>
          </cell>
          <cell r="C609" t="str">
            <v>ACEVEDO</v>
          </cell>
          <cell r="D609" t="str">
            <v>41006</v>
          </cell>
          <cell r="E609" t="str">
            <v>Municipio</v>
          </cell>
          <cell r="F609" t="str">
            <v>-75,888706</v>
          </cell>
          <cell r="G609" t="str">
            <v>1,805173</v>
          </cell>
        </row>
        <row r="610">
          <cell r="A610" t="str">
            <v>HUILA</v>
          </cell>
          <cell r="B610" t="str">
            <v>41</v>
          </cell>
          <cell r="C610" t="str">
            <v>AGRADO</v>
          </cell>
          <cell r="D610" t="str">
            <v>41013</v>
          </cell>
          <cell r="E610" t="str">
            <v>Municipio</v>
          </cell>
          <cell r="F610" t="str">
            <v>-75,772022</v>
          </cell>
          <cell r="G610" t="str">
            <v>2,25987</v>
          </cell>
        </row>
        <row r="611">
          <cell r="A611" t="str">
            <v>HUILA</v>
          </cell>
          <cell r="B611" t="str">
            <v>41</v>
          </cell>
          <cell r="C611" t="str">
            <v>AIPE</v>
          </cell>
          <cell r="D611" t="str">
            <v>41016</v>
          </cell>
          <cell r="E611" t="str">
            <v>Municipio</v>
          </cell>
          <cell r="F611" t="str">
            <v>-75,239017</v>
          </cell>
          <cell r="G611" t="str">
            <v>3,223996</v>
          </cell>
        </row>
        <row r="612">
          <cell r="A612" t="str">
            <v>HUILA</v>
          </cell>
          <cell r="B612" t="str">
            <v>41</v>
          </cell>
          <cell r="C612" t="str">
            <v>ALGECIRAS</v>
          </cell>
          <cell r="D612" t="str">
            <v>41020</v>
          </cell>
          <cell r="E612" t="str">
            <v>Municipio</v>
          </cell>
          <cell r="F612" t="str">
            <v>-75,315389</v>
          </cell>
          <cell r="G612" t="str">
            <v>2,521674</v>
          </cell>
        </row>
        <row r="613">
          <cell r="A613" t="str">
            <v>HUILA</v>
          </cell>
          <cell r="B613" t="str">
            <v>41</v>
          </cell>
          <cell r="C613" t="str">
            <v>ALTAMIRA</v>
          </cell>
          <cell r="D613" t="str">
            <v>41026</v>
          </cell>
          <cell r="E613" t="str">
            <v>Municipio</v>
          </cell>
          <cell r="F613" t="str">
            <v>-75,788471</v>
          </cell>
          <cell r="G613" t="str">
            <v>2,063841</v>
          </cell>
        </row>
        <row r="614">
          <cell r="A614" t="str">
            <v>HUILA</v>
          </cell>
          <cell r="B614" t="str">
            <v>41</v>
          </cell>
          <cell r="C614" t="str">
            <v>BARAYA</v>
          </cell>
          <cell r="D614" t="str">
            <v>41078</v>
          </cell>
          <cell r="E614" t="str">
            <v>Municipio</v>
          </cell>
          <cell r="F614" t="str">
            <v>-75,054843</v>
          </cell>
          <cell r="G614" t="str">
            <v>3,152204</v>
          </cell>
        </row>
        <row r="615">
          <cell r="A615" t="str">
            <v>HUILA</v>
          </cell>
          <cell r="B615" t="str">
            <v>41</v>
          </cell>
          <cell r="C615" t="str">
            <v>CAMPOALEGRE</v>
          </cell>
          <cell r="D615" t="str">
            <v>41132</v>
          </cell>
          <cell r="E615" t="str">
            <v>Municipio</v>
          </cell>
          <cell r="F615" t="str">
            <v>-75,325748</v>
          </cell>
          <cell r="G615" t="str">
            <v>2,686767</v>
          </cell>
        </row>
        <row r="616">
          <cell r="A616" t="str">
            <v>HUILA</v>
          </cell>
          <cell r="B616" t="str">
            <v>41</v>
          </cell>
          <cell r="C616" t="str">
            <v>COLOMBIA</v>
          </cell>
          <cell r="D616" t="str">
            <v>41206</v>
          </cell>
          <cell r="E616" t="str">
            <v>Municipio</v>
          </cell>
          <cell r="F616" t="str">
            <v>-74,802815</v>
          </cell>
          <cell r="G616" t="str">
            <v>3,376745</v>
          </cell>
        </row>
        <row r="617">
          <cell r="A617" t="str">
            <v>HUILA</v>
          </cell>
          <cell r="B617" t="str">
            <v>41</v>
          </cell>
          <cell r="C617" t="str">
            <v>ELIAS</v>
          </cell>
          <cell r="D617" t="str">
            <v>41244</v>
          </cell>
          <cell r="E617" t="str">
            <v>Municipio</v>
          </cell>
          <cell r="F617" t="str">
            <v>-75,938301</v>
          </cell>
          <cell r="G617" t="str">
            <v>2,012854</v>
          </cell>
        </row>
        <row r="618">
          <cell r="A618" t="str">
            <v>HUILA</v>
          </cell>
          <cell r="B618" t="str">
            <v>41</v>
          </cell>
          <cell r="C618" t="str">
            <v>GARZON</v>
          </cell>
          <cell r="D618" t="str">
            <v>41298</v>
          </cell>
          <cell r="E618" t="str">
            <v>Municipio</v>
          </cell>
          <cell r="F618" t="str">
            <v>-75,627057</v>
          </cell>
          <cell r="G618" t="str">
            <v>2,196493</v>
          </cell>
        </row>
        <row r="619">
          <cell r="A619" t="str">
            <v>HUILA</v>
          </cell>
          <cell r="B619" t="str">
            <v>41</v>
          </cell>
          <cell r="C619" t="str">
            <v>GIGANTE</v>
          </cell>
          <cell r="D619" t="str">
            <v>41306</v>
          </cell>
          <cell r="E619" t="str">
            <v>Municipio</v>
          </cell>
          <cell r="F619" t="str">
            <v>-75,547681</v>
          </cell>
          <cell r="G619" t="str">
            <v>2,384031</v>
          </cell>
        </row>
        <row r="620">
          <cell r="A620" t="str">
            <v>HUILA</v>
          </cell>
          <cell r="B620" t="str">
            <v>41</v>
          </cell>
          <cell r="C620" t="str">
            <v>GUADALUPE</v>
          </cell>
          <cell r="D620" t="str">
            <v>41319</v>
          </cell>
          <cell r="E620" t="str">
            <v>Municipio</v>
          </cell>
          <cell r="F620" t="str">
            <v>-75,757185</v>
          </cell>
          <cell r="G620" t="str">
            <v>2,02426</v>
          </cell>
        </row>
        <row r="621">
          <cell r="A621" t="str">
            <v>HUILA</v>
          </cell>
          <cell r="B621" t="str">
            <v>41</v>
          </cell>
          <cell r="C621" t="str">
            <v>HOBO</v>
          </cell>
          <cell r="D621" t="str">
            <v>41349</v>
          </cell>
          <cell r="E621" t="str">
            <v>Municipio</v>
          </cell>
          <cell r="F621" t="str">
            <v>-75,447697</v>
          </cell>
          <cell r="G621" t="str">
            <v>2,580812</v>
          </cell>
        </row>
        <row r="622">
          <cell r="A622" t="str">
            <v>HUILA</v>
          </cell>
          <cell r="B622" t="str">
            <v>41</v>
          </cell>
          <cell r="C622" t="str">
            <v>IQUIRA</v>
          </cell>
          <cell r="D622" t="str">
            <v>41357</v>
          </cell>
          <cell r="E622" t="str">
            <v>Municipio</v>
          </cell>
          <cell r="F622" t="str">
            <v>-75,634497</v>
          </cell>
          <cell r="G622" t="str">
            <v>2,649359</v>
          </cell>
        </row>
        <row r="623">
          <cell r="A623" t="str">
            <v>HUILA</v>
          </cell>
          <cell r="B623" t="str">
            <v>41</v>
          </cell>
          <cell r="C623" t="str">
            <v>ISNOS</v>
          </cell>
          <cell r="D623" t="str">
            <v>41359</v>
          </cell>
          <cell r="E623" t="str">
            <v>Municipio</v>
          </cell>
          <cell r="F623" t="str">
            <v>-76,217637</v>
          </cell>
          <cell r="G623" t="str">
            <v>1,929467</v>
          </cell>
        </row>
        <row r="624">
          <cell r="A624" t="str">
            <v>HUILA</v>
          </cell>
          <cell r="B624" t="str">
            <v>41</v>
          </cell>
          <cell r="C624" t="str">
            <v>LA ARGENTINA</v>
          </cell>
          <cell r="D624" t="str">
            <v>41378</v>
          </cell>
          <cell r="E624" t="str">
            <v>Municipio</v>
          </cell>
          <cell r="F624" t="str">
            <v>-75,979763</v>
          </cell>
          <cell r="G624" t="str">
            <v>2,198496</v>
          </cell>
        </row>
        <row r="625">
          <cell r="A625" t="str">
            <v>HUILA</v>
          </cell>
          <cell r="B625" t="str">
            <v>41</v>
          </cell>
          <cell r="C625" t="str">
            <v>LA PLATA</v>
          </cell>
          <cell r="D625" t="str">
            <v>41396</v>
          </cell>
          <cell r="E625" t="str">
            <v>Municipio</v>
          </cell>
          <cell r="F625" t="str">
            <v>-75,891254</v>
          </cell>
          <cell r="G625" t="str">
            <v>2,389263</v>
          </cell>
        </row>
        <row r="626">
          <cell r="A626" t="str">
            <v>HUILA</v>
          </cell>
          <cell r="B626" t="str">
            <v>41</v>
          </cell>
          <cell r="C626" t="str">
            <v>NATAGA</v>
          </cell>
          <cell r="D626" t="str">
            <v>41483</v>
          </cell>
          <cell r="E626" t="str">
            <v>Municipio</v>
          </cell>
          <cell r="F626" t="str">
            <v>-75,808756</v>
          </cell>
          <cell r="G626" t="str">
            <v>2,5451</v>
          </cell>
        </row>
        <row r="627">
          <cell r="A627" t="str">
            <v>HUILA</v>
          </cell>
          <cell r="B627" t="str">
            <v>41</v>
          </cell>
          <cell r="C627" t="str">
            <v>OPORAPA</v>
          </cell>
          <cell r="D627" t="str">
            <v>41503</v>
          </cell>
          <cell r="E627" t="str">
            <v>Municipio</v>
          </cell>
          <cell r="F627" t="str">
            <v>-75,995165</v>
          </cell>
          <cell r="G627" t="str">
            <v>2,025088</v>
          </cell>
        </row>
        <row r="628">
          <cell r="A628" t="str">
            <v>HUILA</v>
          </cell>
          <cell r="B628" t="str">
            <v>41</v>
          </cell>
          <cell r="C628" t="str">
            <v>PAICOL</v>
          </cell>
          <cell r="D628" t="str">
            <v>41518</v>
          </cell>
          <cell r="E628" t="str">
            <v>Municipio</v>
          </cell>
          <cell r="F628" t="str">
            <v>-75,773158</v>
          </cell>
          <cell r="G628" t="str">
            <v>2,449651</v>
          </cell>
        </row>
        <row r="629">
          <cell r="A629" t="str">
            <v>HUILA</v>
          </cell>
          <cell r="B629" t="str">
            <v>41</v>
          </cell>
          <cell r="C629" t="str">
            <v>PALERMO</v>
          </cell>
          <cell r="D629" t="str">
            <v>41524</v>
          </cell>
          <cell r="E629" t="str">
            <v>Municipio</v>
          </cell>
          <cell r="F629" t="str">
            <v>-75,435296</v>
          </cell>
          <cell r="G629" t="str">
            <v>2,889649</v>
          </cell>
        </row>
        <row r="630">
          <cell r="A630" t="str">
            <v>HUILA</v>
          </cell>
          <cell r="B630" t="str">
            <v>41</v>
          </cell>
          <cell r="C630" t="str">
            <v>PALESTINA</v>
          </cell>
          <cell r="D630" t="str">
            <v>41530</v>
          </cell>
          <cell r="E630" t="str">
            <v>Municipio</v>
          </cell>
          <cell r="F630" t="str">
            <v>-76,133251</v>
          </cell>
          <cell r="G630" t="str">
            <v>1,723725</v>
          </cell>
        </row>
        <row r="631">
          <cell r="A631" t="str">
            <v>HUILA</v>
          </cell>
          <cell r="B631" t="str">
            <v>41</v>
          </cell>
          <cell r="C631" t="str">
            <v>PITAL</v>
          </cell>
          <cell r="D631" t="str">
            <v>41548</v>
          </cell>
          <cell r="E631" t="str">
            <v>Municipio</v>
          </cell>
          <cell r="F631" t="str">
            <v>-75,804544</v>
          </cell>
          <cell r="G631" t="str">
            <v>2,266618</v>
          </cell>
        </row>
        <row r="632">
          <cell r="A632" t="str">
            <v>HUILA</v>
          </cell>
          <cell r="B632" t="str">
            <v>41</v>
          </cell>
          <cell r="C632" t="str">
            <v>PITALITO</v>
          </cell>
          <cell r="D632" t="str">
            <v>41551</v>
          </cell>
          <cell r="E632" t="str">
            <v>Municipio</v>
          </cell>
          <cell r="F632" t="str">
            <v>-76,049441</v>
          </cell>
          <cell r="G632" t="str">
            <v>1,852631</v>
          </cell>
        </row>
        <row r="633">
          <cell r="A633" t="str">
            <v>HUILA</v>
          </cell>
          <cell r="B633" t="str">
            <v>41</v>
          </cell>
          <cell r="C633" t="str">
            <v>RIVERA</v>
          </cell>
          <cell r="D633" t="str">
            <v>41615</v>
          </cell>
          <cell r="E633" t="str">
            <v>Municipio</v>
          </cell>
          <cell r="F633" t="str">
            <v>-75,258753</v>
          </cell>
          <cell r="G633" t="str">
            <v>2,777586</v>
          </cell>
        </row>
        <row r="634">
          <cell r="A634" t="str">
            <v>HUILA</v>
          </cell>
          <cell r="B634" t="str">
            <v>41</v>
          </cell>
          <cell r="C634" t="str">
            <v>SALADOBLANCO</v>
          </cell>
          <cell r="D634" t="str">
            <v>41660</v>
          </cell>
          <cell r="E634" t="str">
            <v>Municipio</v>
          </cell>
          <cell r="F634" t="str">
            <v>-76,044747</v>
          </cell>
          <cell r="G634" t="str">
            <v>1,9934</v>
          </cell>
        </row>
        <row r="635">
          <cell r="A635" t="str">
            <v>HUILA</v>
          </cell>
          <cell r="B635" t="str">
            <v>41</v>
          </cell>
          <cell r="C635" t="str">
            <v>SAN AGUSTIN</v>
          </cell>
          <cell r="D635" t="str">
            <v>41668</v>
          </cell>
          <cell r="E635" t="str">
            <v>Municipio</v>
          </cell>
          <cell r="F635" t="str">
            <v>-76,27036</v>
          </cell>
          <cell r="G635" t="str">
            <v>1,881081</v>
          </cell>
        </row>
        <row r="636">
          <cell r="A636" t="str">
            <v>HUILA</v>
          </cell>
          <cell r="B636" t="str">
            <v>41</v>
          </cell>
          <cell r="C636" t="str">
            <v>SANTA MARIA</v>
          </cell>
          <cell r="D636" t="str">
            <v>41676</v>
          </cell>
          <cell r="E636" t="str">
            <v>Municipio</v>
          </cell>
          <cell r="F636" t="str">
            <v>-75,586223</v>
          </cell>
          <cell r="G636" t="str">
            <v>2,939603</v>
          </cell>
        </row>
        <row r="637">
          <cell r="A637" t="str">
            <v>HUILA</v>
          </cell>
          <cell r="B637" t="str">
            <v>41</v>
          </cell>
          <cell r="C637" t="str">
            <v>SUAZA</v>
          </cell>
          <cell r="D637" t="str">
            <v>41770</v>
          </cell>
          <cell r="E637" t="str">
            <v>Municipio</v>
          </cell>
          <cell r="F637" t="str">
            <v>-75,79525</v>
          </cell>
          <cell r="G637" t="str">
            <v>1,976051</v>
          </cell>
        </row>
        <row r="638">
          <cell r="A638" t="str">
            <v>HUILA</v>
          </cell>
          <cell r="B638" t="str">
            <v>41</v>
          </cell>
          <cell r="C638" t="str">
            <v>TARQUI</v>
          </cell>
          <cell r="D638" t="str">
            <v>41791</v>
          </cell>
          <cell r="E638" t="str">
            <v>Municipio</v>
          </cell>
          <cell r="F638" t="str">
            <v>-75,823976</v>
          </cell>
          <cell r="G638" t="str">
            <v>2,111325</v>
          </cell>
        </row>
        <row r="639">
          <cell r="A639" t="str">
            <v>HUILA</v>
          </cell>
          <cell r="B639" t="str">
            <v>41</v>
          </cell>
          <cell r="C639" t="str">
            <v>TESALIA</v>
          </cell>
          <cell r="D639" t="str">
            <v>41797</v>
          </cell>
          <cell r="E639" t="str">
            <v>Municipio</v>
          </cell>
          <cell r="F639" t="str">
            <v>-75,730271</v>
          </cell>
          <cell r="G639" t="str">
            <v>2,486364</v>
          </cell>
        </row>
        <row r="640">
          <cell r="A640" t="str">
            <v>HUILA</v>
          </cell>
          <cell r="B640" t="str">
            <v>41</v>
          </cell>
          <cell r="C640" t="str">
            <v>TELLO</v>
          </cell>
          <cell r="D640" t="str">
            <v>41799</v>
          </cell>
          <cell r="E640" t="str">
            <v>Municipio</v>
          </cell>
          <cell r="F640" t="str">
            <v>-75,138773</v>
          </cell>
          <cell r="G640" t="str">
            <v>3,067538</v>
          </cell>
        </row>
        <row r="641">
          <cell r="A641" t="str">
            <v>HUILA</v>
          </cell>
          <cell r="B641" t="str">
            <v>41</v>
          </cell>
          <cell r="C641" t="str">
            <v>TERUEL</v>
          </cell>
          <cell r="D641" t="str">
            <v>41801</v>
          </cell>
          <cell r="E641" t="str">
            <v>Municipio</v>
          </cell>
          <cell r="F641" t="str">
            <v>-75,567034</v>
          </cell>
          <cell r="G641" t="str">
            <v>2,740968</v>
          </cell>
        </row>
        <row r="642">
          <cell r="A642" t="str">
            <v>HUILA</v>
          </cell>
          <cell r="B642" t="str">
            <v>41</v>
          </cell>
          <cell r="C642" t="str">
            <v>TIMANA</v>
          </cell>
          <cell r="D642" t="str">
            <v>41807</v>
          </cell>
          <cell r="E642" t="str">
            <v>Municipio</v>
          </cell>
          <cell r="F642" t="str">
            <v>-75,932167</v>
          </cell>
          <cell r="G642" t="str">
            <v>1,974539</v>
          </cell>
        </row>
        <row r="643">
          <cell r="A643" t="str">
            <v>HUILA</v>
          </cell>
          <cell r="B643" t="str">
            <v>41</v>
          </cell>
          <cell r="C643" t="str">
            <v>VILLAVIEJA</v>
          </cell>
          <cell r="D643" t="str">
            <v>41872</v>
          </cell>
          <cell r="E643" t="str">
            <v>Municipio</v>
          </cell>
          <cell r="F643" t="str">
            <v>-75,217174</v>
          </cell>
          <cell r="G643" t="str">
            <v>3,218822</v>
          </cell>
        </row>
        <row r="644">
          <cell r="A644" t="str">
            <v>HUILA</v>
          </cell>
          <cell r="B644" t="str">
            <v>41</v>
          </cell>
          <cell r="C644" t="str">
            <v>YAGUARA</v>
          </cell>
          <cell r="D644" t="str">
            <v>41885</v>
          </cell>
          <cell r="E644" t="str">
            <v>Municipio</v>
          </cell>
          <cell r="F644" t="str">
            <v>-75,518023</v>
          </cell>
          <cell r="G644" t="str">
            <v>2,664694</v>
          </cell>
        </row>
        <row r="645">
          <cell r="A645" t="str">
            <v>LA GUAJIRA</v>
          </cell>
          <cell r="B645" t="str">
            <v>44</v>
          </cell>
          <cell r="C645" t="str">
            <v>RIOHACHA</v>
          </cell>
          <cell r="D645" t="str">
            <v>44001</v>
          </cell>
          <cell r="E645" t="str">
            <v>Municipio</v>
          </cell>
          <cell r="F645" t="str">
            <v>-72,911795</v>
          </cell>
          <cell r="G645" t="str">
            <v>11,528588</v>
          </cell>
        </row>
        <row r="646">
          <cell r="A646" t="str">
            <v>LA GUAJIRA</v>
          </cell>
          <cell r="B646" t="str">
            <v>44</v>
          </cell>
          <cell r="C646" t="str">
            <v>ALBANIA</v>
          </cell>
          <cell r="D646" t="str">
            <v>44035</v>
          </cell>
          <cell r="E646" t="str">
            <v>Municipio</v>
          </cell>
          <cell r="F646" t="str">
            <v>-72,61232</v>
          </cell>
          <cell r="G646" t="str">
            <v>11,151628</v>
          </cell>
        </row>
        <row r="647">
          <cell r="A647" t="str">
            <v>LA GUAJIRA</v>
          </cell>
          <cell r="B647" t="str">
            <v>44</v>
          </cell>
          <cell r="C647" t="str">
            <v>BARRANCAS</v>
          </cell>
          <cell r="D647" t="str">
            <v>44078</v>
          </cell>
          <cell r="E647" t="str">
            <v>Municipio</v>
          </cell>
          <cell r="F647" t="str">
            <v>-72,793639</v>
          </cell>
          <cell r="G647" t="str">
            <v>10,958669</v>
          </cell>
        </row>
        <row r="648">
          <cell r="A648" t="str">
            <v>LA GUAJIRA</v>
          </cell>
          <cell r="B648" t="str">
            <v>44</v>
          </cell>
          <cell r="C648" t="str">
            <v>DIBULLA</v>
          </cell>
          <cell r="D648" t="str">
            <v>44090</v>
          </cell>
          <cell r="E648" t="str">
            <v>Municipio</v>
          </cell>
          <cell r="F648" t="str">
            <v>-73,307598</v>
          </cell>
          <cell r="G648" t="str">
            <v>11,27155</v>
          </cell>
        </row>
        <row r="649">
          <cell r="A649" t="str">
            <v>LA GUAJIRA</v>
          </cell>
          <cell r="B649" t="str">
            <v>44</v>
          </cell>
          <cell r="C649" t="str">
            <v>DISTRACCION</v>
          </cell>
          <cell r="D649" t="str">
            <v>44098</v>
          </cell>
          <cell r="E649" t="str">
            <v>Municipio</v>
          </cell>
          <cell r="F649" t="str">
            <v>-72,887405</v>
          </cell>
          <cell r="G649" t="str">
            <v>10,898414</v>
          </cell>
        </row>
        <row r="650">
          <cell r="A650" t="str">
            <v>LA GUAJIRA</v>
          </cell>
          <cell r="B650" t="str">
            <v>44</v>
          </cell>
          <cell r="C650" t="str">
            <v>EL MOLINO</v>
          </cell>
          <cell r="D650" t="str">
            <v>44110</v>
          </cell>
          <cell r="E650" t="str">
            <v>Municipio</v>
          </cell>
          <cell r="F650" t="str">
            <v>-72,92673</v>
          </cell>
          <cell r="G650" t="str">
            <v>10,653505</v>
          </cell>
        </row>
        <row r="651">
          <cell r="A651" t="str">
            <v>LA GUAJIRA</v>
          </cell>
          <cell r="B651" t="str">
            <v>44</v>
          </cell>
          <cell r="C651" t="str">
            <v>FONSECA</v>
          </cell>
          <cell r="D651" t="str">
            <v>44279</v>
          </cell>
          <cell r="E651" t="str">
            <v>Municipio</v>
          </cell>
          <cell r="F651" t="str">
            <v>-72,846319</v>
          </cell>
          <cell r="G651" t="str">
            <v>10,886734</v>
          </cell>
        </row>
        <row r="652">
          <cell r="A652" t="str">
            <v>LA GUAJIRA</v>
          </cell>
          <cell r="B652" t="str">
            <v>44</v>
          </cell>
          <cell r="C652" t="str">
            <v>HATONUEVO</v>
          </cell>
          <cell r="D652" t="str">
            <v>44378</v>
          </cell>
          <cell r="E652" t="str">
            <v>Municipio</v>
          </cell>
          <cell r="F652" t="str">
            <v>-72,75904</v>
          </cell>
          <cell r="G652" t="str">
            <v>11,068864</v>
          </cell>
        </row>
        <row r="653">
          <cell r="A653" t="str">
            <v>LA GUAJIRA</v>
          </cell>
          <cell r="B653" t="str">
            <v>44</v>
          </cell>
          <cell r="C653" t="str">
            <v>LA JAGUA DEL PILAR</v>
          </cell>
          <cell r="D653" t="str">
            <v>44420</v>
          </cell>
          <cell r="E653" t="str">
            <v>Municipio</v>
          </cell>
          <cell r="F653" t="str">
            <v>-73,072638</v>
          </cell>
          <cell r="G653" t="str">
            <v>10,511862</v>
          </cell>
        </row>
        <row r="654">
          <cell r="A654" t="str">
            <v>LA GUAJIRA</v>
          </cell>
          <cell r="B654" t="str">
            <v>44</v>
          </cell>
          <cell r="C654" t="str">
            <v>MAICAO</v>
          </cell>
          <cell r="D654" t="str">
            <v>44430</v>
          </cell>
          <cell r="E654" t="str">
            <v>Municipio</v>
          </cell>
          <cell r="F654" t="str">
            <v>-72,242738</v>
          </cell>
          <cell r="G654" t="str">
            <v>11,378535</v>
          </cell>
        </row>
        <row r="655">
          <cell r="A655" t="str">
            <v>LA GUAJIRA</v>
          </cell>
          <cell r="B655" t="str">
            <v>44</v>
          </cell>
          <cell r="C655" t="str">
            <v>MANAURE</v>
          </cell>
          <cell r="D655" t="str">
            <v>44560</v>
          </cell>
          <cell r="E655" t="str">
            <v>Municipio</v>
          </cell>
          <cell r="F655" t="str">
            <v>-72,438739</v>
          </cell>
          <cell r="G655" t="str">
            <v>11,773767</v>
          </cell>
        </row>
        <row r="656">
          <cell r="A656" t="str">
            <v>LA GUAJIRA</v>
          </cell>
          <cell r="B656" t="str">
            <v>44</v>
          </cell>
          <cell r="C656" t="str">
            <v>SAN JUAN DEL CESAR</v>
          </cell>
          <cell r="D656" t="str">
            <v>44650</v>
          </cell>
          <cell r="E656" t="str">
            <v>Municipio</v>
          </cell>
          <cell r="F656" t="str">
            <v>-73,000629</v>
          </cell>
          <cell r="G656" t="str">
            <v>10,769546</v>
          </cell>
        </row>
        <row r="657">
          <cell r="A657" t="str">
            <v>LA GUAJIRA</v>
          </cell>
          <cell r="B657" t="str">
            <v>44</v>
          </cell>
          <cell r="C657" t="str">
            <v>URIBIA</v>
          </cell>
          <cell r="D657" t="str">
            <v>44847</v>
          </cell>
          <cell r="E657" t="str">
            <v>Municipio</v>
          </cell>
          <cell r="F657" t="str">
            <v>-72,265906</v>
          </cell>
          <cell r="G657" t="str">
            <v>11,711904</v>
          </cell>
        </row>
        <row r="658">
          <cell r="A658" t="str">
            <v>LA GUAJIRA</v>
          </cell>
          <cell r="B658" t="str">
            <v>44</v>
          </cell>
          <cell r="C658" t="str">
            <v>URUMITA</v>
          </cell>
          <cell r="D658" t="str">
            <v>44855</v>
          </cell>
          <cell r="E658" t="str">
            <v>Municipio</v>
          </cell>
          <cell r="F658" t="str">
            <v>-73,012507</v>
          </cell>
          <cell r="G658" t="str">
            <v>10,560169</v>
          </cell>
        </row>
        <row r="659">
          <cell r="A659" t="str">
            <v>LA GUAJIRA</v>
          </cell>
          <cell r="B659" t="str">
            <v>44</v>
          </cell>
          <cell r="C659" t="str">
            <v>VILLANUEVA</v>
          </cell>
          <cell r="D659" t="str">
            <v>44874</v>
          </cell>
          <cell r="E659" t="str">
            <v>Municipio</v>
          </cell>
          <cell r="F659" t="str">
            <v>-72,977583</v>
          </cell>
          <cell r="G659" t="str">
            <v>10,608774</v>
          </cell>
        </row>
        <row r="660">
          <cell r="A660" t="str">
            <v>MAGDALENA</v>
          </cell>
          <cell r="B660" t="str">
            <v>47</v>
          </cell>
          <cell r="C660" t="str">
            <v>SANTA MARTA</v>
          </cell>
          <cell r="D660" t="str">
            <v>47001</v>
          </cell>
          <cell r="E660" t="str">
            <v>Municipio</v>
          </cell>
          <cell r="F660" t="str">
            <v>-74,199829</v>
          </cell>
          <cell r="G660" t="str">
            <v>11,204679</v>
          </cell>
        </row>
        <row r="661">
          <cell r="A661" t="str">
            <v>MAGDALENA</v>
          </cell>
          <cell r="B661" t="str">
            <v>47</v>
          </cell>
          <cell r="C661" t="str">
            <v>ALGARROBO</v>
          </cell>
          <cell r="D661" t="str">
            <v>47030</v>
          </cell>
          <cell r="E661" t="str">
            <v>Municipio</v>
          </cell>
          <cell r="F661" t="str">
            <v>-74,061132</v>
          </cell>
          <cell r="G661" t="str">
            <v>10,188059</v>
          </cell>
        </row>
        <row r="662">
          <cell r="A662" t="str">
            <v>MAGDALENA</v>
          </cell>
          <cell r="B662" t="str">
            <v>47</v>
          </cell>
          <cell r="C662" t="str">
            <v>ARACATACA</v>
          </cell>
          <cell r="D662" t="str">
            <v>47053</v>
          </cell>
          <cell r="E662" t="str">
            <v>Municipio</v>
          </cell>
          <cell r="F662" t="str">
            <v>-74,186702</v>
          </cell>
          <cell r="G662" t="str">
            <v>10,589791</v>
          </cell>
        </row>
        <row r="663">
          <cell r="A663" t="str">
            <v>MAGDALENA</v>
          </cell>
          <cell r="B663" t="str">
            <v>47</v>
          </cell>
          <cell r="C663" t="str">
            <v>ARIGUANI</v>
          </cell>
          <cell r="D663" t="str">
            <v>47058</v>
          </cell>
          <cell r="E663" t="str">
            <v>Municipio</v>
          </cell>
          <cell r="F663" t="str">
            <v>-74,236515</v>
          </cell>
          <cell r="G663" t="str">
            <v>9,847047</v>
          </cell>
        </row>
        <row r="664">
          <cell r="A664" t="str">
            <v>MAGDALENA</v>
          </cell>
          <cell r="B664" t="str">
            <v>47</v>
          </cell>
          <cell r="C664" t="str">
            <v>CERRO DE SAN ANTONIO</v>
          </cell>
          <cell r="D664" t="str">
            <v>47161</v>
          </cell>
          <cell r="E664" t="str">
            <v>Municipio</v>
          </cell>
          <cell r="F664" t="str">
            <v>-74,868474</v>
          </cell>
          <cell r="G664" t="str">
            <v>10,325531</v>
          </cell>
        </row>
        <row r="665">
          <cell r="A665" t="str">
            <v>MAGDALENA</v>
          </cell>
          <cell r="B665" t="str">
            <v>47</v>
          </cell>
          <cell r="C665" t="str">
            <v>CHIVOLO</v>
          </cell>
          <cell r="D665" t="str">
            <v>47170</v>
          </cell>
          <cell r="E665" t="str">
            <v>Municipio</v>
          </cell>
          <cell r="F665" t="str">
            <v>-74,622242</v>
          </cell>
          <cell r="G665" t="str">
            <v>10,026631</v>
          </cell>
        </row>
        <row r="666">
          <cell r="A666" t="str">
            <v>MAGDALENA</v>
          </cell>
          <cell r="B666" t="str">
            <v>47</v>
          </cell>
          <cell r="C666" t="str">
            <v>CIENAGA</v>
          </cell>
          <cell r="D666" t="str">
            <v>47189</v>
          </cell>
          <cell r="E666" t="str">
            <v>Municipio</v>
          </cell>
          <cell r="F666" t="str">
            <v>-74,241286</v>
          </cell>
          <cell r="G666" t="str">
            <v>11,006654</v>
          </cell>
        </row>
        <row r="667">
          <cell r="A667" t="str">
            <v>MAGDALENA</v>
          </cell>
          <cell r="B667" t="str">
            <v>47</v>
          </cell>
          <cell r="C667" t="str">
            <v>CONCORDIA</v>
          </cell>
          <cell r="D667" t="str">
            <v>47205</v>
          </cell>
          <cell r="E667" t="str">
            <v>Municipio</v>
          </cell>
          <cell r="F667" t="str">
            <v>-74,83303</v>
          </cell>
          <cell r="G667" t="str">
            <v>10,257314</v>
          </cell>
        </row>
        <row r="668">
          <cell r="A668" t="str">
            <v>MAGDALENA</v>
          </cell>
          <cell r="B668" t="str">
            <v>47</v>
          </cell>
          <cell r="C668" t="str">
            <v>EL BANCO</v>
          </cell>
          <cell r="D668" t="str">
            <v>47245</v>
          </cell>
          <cell r="E668" t="str">
            <v>Municipio</v>
          </cell>
          <cell r="F668" t="str">
            <v>-73,97437</v>
          </cell>
          <cell r="G668" t="str">
            <v>9,008503</v>
          </cell>
        </row>
        <row r="669">
          <cell r="A669" t="str">
            <v>MAGDALENA</v>
          </cell>
          <cell r="B669" t="str">
            <v>47</v>
          </cell>
          <cell r="C669" t="str">
            <v>EL PIÑON</v>
          </cell>
          <cell r="D669" t="str">
            <v>47258</v>
          </cell>
          <cell r="E669" t="str">
            <v>Municipio</v>
          </cell>
          <cell r="F669" t="str">
            <v>-74,823094</v>
          </cell>
          <cell r="G669" t="str">
            <v>10,402781</v>
          </cell>
        </row>
        <row r="670">
          <cell r="A670" t="str">
            <v>MAGDALENA</v>
          </cell>
          <cell r="B670" t="str">
            <v>47</v>
          </cell>
          <cell r="C670" t="str">
            <v>EL RETEN</v>
          </cell>
          <cell r="D670" t="str">
            <v>47268</v>
          </cell>
          <cell r="E670" t="str">
            <v>Municipio</v>
          </cell>
          <cell r="F670" t="str">
            <v>-74,268444</v>
          </cell>
          <cell r="G670" t="str">
            <v>10,610488</v>
          </cell>
        </row>
        <row r="671">
          <cell r="A671" t="str">
            <v>MAGDALENA</v>
          </cell>
          <cell r="B671" t="str">
            <v>47</v>
          </cell>
          <cell r="C671" t="str">
            <v>FUNDACION</v>
          </cell>
          <cell r="D671" t="str">
            <v>47288</v>
          </cell>
          <cell r="E671" t="str">
            <v>Municipio</v>
          </cell>
          <cell r="F671" t="str">
            <v>-74,191453</v>
          </cell>
          <cell r="G671" t="str">
            <v>10,514146</v>
          </cell>
        </row>
        <row r="672">
          <cell r="A672" t="str">
            <v>MAGDALENA</v>
          </cell>
          <cell r="B672" t="str">
            <v>47</v>
          </cell>
          <cell r="C672" t="str">
            <v>GUAMAL</v>
          </cell>
          <cell r="D672" t="str">
            <v>47318</v>
          </cell>
          <cell r="E672" t="str">
            <v>Municipio</v>
          </cell>
          <cell r="F672" t="str">
            <v>-74,223689</v>
          </cell>
          <cell r="G672" t="str">
            <v>9,144354</v>
          </cell>
        </row>
        <row r="673">
          <cell r="A673" t="str">
            <v>MAGDALENA</v>
          </cell>
          <cell r="B673" t="str">
            <v>47</v>
          </cell>
          <cell r="C673" t="str">
            <v>NUEVA GRANADA</v>
          </cell>
          <cell r="D673" t="str">
            <v>47460</v>
          </cell>
          <cell r="E673" t="str">
            <v>Municipio</v>
          </cell>
          <cell r="F673" t="str">
            <v>-74,391841</v>
          </cell>
          <cell r="G673" t="str">
            <v>9,80186</v>
          </cell>
        </row>
        <row r="674">
          <cell r="A674" t="str">
            <v>MAGDALENA</v>
          </cell>
          <cell r="B674" t="str">
            <v>47</v>
          </cell>
          <cell r="C674" t="str">
            <v>PEDRAZA</v>
          </cell>
          <cell r="D674" t="str">
            <v>47541</v>
          </cell>
          <cell r="E674" t="str">
            <v>Municipio</v>
          </cell>
          <cell r="F674" t="str">
            <v>-74,9154</v>
          </cell>
          <cell r="G674" t="str">
            <v>10,18825</v>
          </cell>
        </row>
        <row r="675">
          <cell r="A675" t="str">
            <v>MAGDALENA</v>
          </cell>
          <cell r="B675" t="str">
            <v>47</v>
          </cell>
          <cell r="C675" t="str">
            <v>PIJIÑO DEL CARMEN</v>
          </cell>
          <cell r="D675" t="str">
            <v>47545</v>
          </cell>
          <cell r="E675" t="str">
            <v>Municipio</v>
          </cell>
          <cell r="F675" t="str">
            <v>-74,459034</v>
          </cell>
          <cell r="G675" t="str">
            <v>9,331922</v>
          </cell>
        </row>
        <row r="676">
          <cell r="A676" t="str">
            <v>MAGDALENA</v>
          </cell>
          <cell r="B676" t="str">
            <v>47</v>
          </cell>
          <cell r="C676" t="str">
            <v>PIVIJAY</v>
          </cell>
          <cell r="D676" t="str">
            <v>47551</v>
          </cell>
          <cell r="E676" t="str">
            <v>Municipio</v>
          </cell>
          <cell r="F676" t="str">
            <v>-74,613312</v>
          </cell>
          <cell r="G676" t="str">
            <v>10,460707</v>
          </cell>
        </row>
        <row r="677">
          <cell r="A677" t="str">
            <v>MAGDALENA</v>
          </cell>
          <cell r="B677" t="str">
            <v>47</v>
          </cell>
          <cell r="C677" t="str">
            <v>PLATO</v>
          </cell>
          <cell r="D677" t="str">
            <v>47555</v>
          </cell>
          <cell r="E677" t="str">
            <v>Municipio</v>
          </cell>
          <cell r="F677" t="str">
            <v>-74,784549</v>
          </cell>
          <cell r="G677" t="str">
            <v>9,796713</v>
          </cell>
        </row>
        <row r="678">
          <cell r="A678" t="str">
            <v>MAGDALENA</v>
          </cell>
          <cell r="B678" t="str">
            <v>47</v>
          </cell>
          <cell r="C678" t="str">
            <v>PUEBLOVIEJO</v>
          </cell>
          <cell r="D678" t="str">
            <v>47570</v>
          </cell>
          <cell r="E678" t="str">
            <v>Municipio</v>
          </cell>
          <cell r="F678" t="str">
            <v>-74,28253</v>
          </cell>
          <cell r="G678" t="str">
            <v>10,994766</v>
          </cell>
        </row>
        <row r="679">
          <cell r="A679" t="str">
            <v>MAGDALENA</v>
          </cell>
          <cell r="B679" t="str">
            <v>47</v>
          </cell>
          <cell r="C679" t="str">
            <v>REMOLINO</v>
          </cell>
          <cell r="D679" t="str">
            <v>47605</v>
          </cell>
          <cell r="E679" t="str">
            <v>Municipio</v>
          </cell>
          <cell r="F679" t="str">
            <v>-74,716172</v>
          </cell>
          <cell r="G679" t="str">
            <v>10,701952</v>
          </cell>
        </row>
        <row r="680">
          <cell r="A680" t="str">
            <v>MAGDALENA</v>
          </cell>
          <cell r="B680" t="str">
            <v>47</v>
          </cell>
          <cell r="C680" t="str">
            <v>SABANAS DE SAN ANGEL</v>
          </cell>
          <cell r="D680" t="str">
            <v>47660</v>
          </cell>
          <cell r="E680" t="str">
            <v>Municipio</v>
          </cell>
          <cell r="F680" t="str">
            <v>-74,213946</v>
          </cell>
          <cell r="G680" t="str">
            <v>10,032536</v>
          </cell>
        </row>
        <row r="681">
          <cell r="A681" t="str">
            <v>MAGDALENA</v>
          </cell>
          <cell r="B681" t="str">
            <v>47</v>
          </cell>
          <cell r="C681" t="str">
            <v>SALAMINA</v>
          </cell>
          <cell r="D681" t="str">
            <v>47675</v>
          </cell>
          <cell r="E681" t="str">
            <v>Municipio</v>
          </cell>
          <cell r="F681" t="str">
            <v>-74,794189</v>
          </cell>
          <cell r="G681" t="str">
            <v>10,491229</v>
          </cell>
        </row>
        <row r="682">
          <cell r="A682" t="str">
            <v>MAGDALENA</v>
          </cell>
          <cell r="B682" t="str">
            <v>47</v>
          </cell>
          <cell r="C682" t="str">
            <v>SAN SEBASTIAN DE BUENAVISTA</v>
          </cell>
          <cell r="D682" t="str">
            <v>47692</v>
          </cell>
          <cell r="E682" t="str">
            <v>Municipio</v>
          </cell>
          <cell r="F682" t="str">
            <v>-74,351498</v>
          </cell>
          <cell r="G682" t="str">
            <v>9,241656</v>
          </cell>
        </row>
        <row r="683">
          <cell r="A683" t="str">
            <v>MAGDALENA</v>
          </cell>
          <cell r="B683" t="str">
            <v>47</v>
          </cell>
          <cell r="C683" t="str">
            <v>SAN ZENON</v>
          </cell>
          <cell r="D683" t="str">
            <v>47703</v>
          </cell>
          <cell r="E683" t="str">
            <v>Municipio</v>
          </cell>
          <cell r="F683" t="str">
            <v>-74,498992</v>
          </cell>
          <cell r="G683" t="str">
            <v>9,245061</v>
          </cell>
        </row>
        <row r="684">
          <cell r="A684" t="str">
            <v>MAGDALENA</v>
          </cell>
          <cell r="B684" t="str">
            <v>47</v>
          </cell>
          <cell r="C684" t="str">
            <v>SANTA ANA</v>
          </cell>
          <cell r="D684" t="str">
            <v>47707</v>
          </cell>
          <cell r="E684" t="str">
            <v>Municipio</v>
          </cell>
          <cell r="F684" t="str">
            <v>-74,566845</v>
          </cell>
          <cell r="G684" t="str">
            <v>9,324294</v>
          </cell>
        </row>
        <row r="685">
          <cell r="A685" t="str">
            <v>MAGDALENA</v>
          </cell>
          <cell r="B685" t="str">
            <v>47</v>
          </cell>
          <cell r="C685" t="str">
            <v>SANTA BARBARA DE PINTO</v>
          </cell>
          <cell r="D685" t="str">
            <v>47720</v>
          </cell>
          <cell r="E685" t="str">
            <v>Municipio</v>
          </cell>
          <cell r="F685" t="str">
            <v>-74,704667</v>
          </cell>
          <cell r="G685" t="str">
            <v>9,432263</v>
          </cell>
        </row>
        <row r="686">
          <cell r="A686" t="str">
            <v>MAGDALENA</v>
          </cell>
          <cell r="B686" t="str">
            <v>47</v>
          </cell>
          <cell r="C686" t="str">
            <v>SITIONUEVO</v>
          </cell>
          <cell r="D686" t="str">
            <v>47745</v>
          </cell>
          <cell r="E686" t="str">
            <v>Municipio</v>
          </cell>
          <cell r="F686" t="str">
            <v>-74,720021</v>
          </cell>
          <cell r="G686" t="str">
            <v>10,775285</v>
          </cell>
        </row>
        <row r="687">
          <cell r="A687" t="str">
            <v>MAGDALENA</v>
          </cell>
          <cell r="B687" t="str">
            <v>47</v>
          </cell>
          <cell r="C687" t="str">
            <v>TENERIFE</v>
          </cell>
          <cell r="D687" t="str">
            <v>47798</v>
          </cell>
          <cell r="E687" t="str">
            <v>Municipio</v>
          </cell>
          <cell r="F687" t="str">
            <v>-74,859783</v>
          </cell>
          <cell r="G687" t="str">
            <v>9,898273</v>
          </cell>
        </row>
        <row r="688">
          <cell r="A688" t="str">
            <v>MAGDALENA</v>
          </cell>
          <cell r="B688" t="str">
            <v>47</v>
          </cell>
          <cell r="C688" t="str">
            <v>ZAPAYAN</v>
          </cell>
          <cell r="D688" t="str">
            <v>47960</v>
          </cell>
          <cell r="E688" t="str">
            <v>Municipio</v>
          </cell>
          <cell r="F688" t="str">
            <v>-74,716878</v>
          </cell>
          <cell r="G688" t="str">
            <v>10,168297</v>
          </cell>
        </row>
        <row r="689">
          <cell r="A689" t="str">
            <v>MAGDALENA</v>
          </cell>
          <cell r="B689" t="str">
            <v>47</v>
          </cell>
          <cell r="C689" t="str">
            <v>ZONA BANANERA</v>
          </cell>
          <cell r="D689" t="str">
            <v>47980</v>
          </cell>
          <cell r="E689" t="str">
            <v>Municipio</v>
          </cell>
          <cell r="F689" t="str">
            <v>-74,140091</v>
          </cell>
          <cell r="G689" t="str">
            <v>10,763024</v>
          </cell>
        </row>
        <row r="690">
          <cell r="A690" t="str">
            <v>META</v>
          </cell>
          <cell r="B690" t="str">
            <v>50</v>
          </cell>
          <cell r="C690" t="str">
            <v>VILLAVICENCIO</v>
          </cell>
          <cell r="D690" t="str">
            <v>50001</v>
          </cell>
          <cell r="E690" t="str">
            <v>Municipio</v>
          </cell>
          <cell r="F690" t="str">
            <v>-73,622601</v>
          </cell>
          <cell r="G690" t="str">
            <v>4,126369</v>
          </cell>
        </row>
        <row r="691">
          <cell r="A691" t="str">
            <v>META</v>
          </cell>
          <cell r="B691" t="str">
            <v>50</v>
          </cell>
          <cell r="C691" t="str">
            <v>ACACIAS</v>
          </cell>
          <cell r="D691" t="str">
            <v>50006</v>
          </cell>
          <cell r="E691" t="str">
            <v>Municipio</v>
          </cell>
          <cell r="F691" t="str">
            <v>-73,766034</v>
          </cell>
          <cell r="G691" t="str">
            <v>3,990413</v>
          </cell>
        </row>
        <row r="692">
          <cell r="A692" t="str">
            <v>META</v>
          </cell>
          <cell r="B692" t="str">
            <v>50</v>
          </cell>
          <cell r="C692" t="str">
            <v>BARRANCA DE UPIA</v>
          </cell>
          <cell r="D692" t="str">
            <v>50110</v>
          </cell>
          <cell r="E692" t="str">
            <v>Municipio</v>
          </cell>
          <cell r="F692" t="str">
            <v>-72,961083</v>
          </cell>
          <cell r="G692" t="str">
            <v>4,566225</v>
          </cell>
        </row>
        <row r="693">
          <cell r="A693" t="str">
            <v>META</v>
          </cell>
          <cell r="B693" t="str">
            <v>50</v>
          </cell>
          <cell r="C693" t="str">
            <v>CABUYARO</v>
          </cell>
          <cell r="D693" t="str">
            <v>50124</v>
          </cell>
          <cell r="E693" t="str">
            <v>Municipio</v>
          </cell>
          <cell r="F693" t="str">
            <v>-72,791768</v>
          </cell>
          <cell r="G693" t="str">
            <v>4,286705</v>
          </cell>
        </row>
        <row r="694">
          <cell r="A694" t="str">
            <v>META</v>
          </cell>
          <cell r="B694" t="str">
            <v>50</v>
          </cell>
          <cell r="C694" t="str">
            <v>CASTILLA LA NUEVA</v>
          </cell>
          <cell r="D694" t="str">
            <v>50150</v>
          </cell>
          <cell r="E694" t="str">
            <v>Municipio</v>
          </cell>
          <cell r="F694" t="str">
            <v>-73,687302</v>
          </cell>
          <cell r="G694" t="str">
            <v>3,830005</v>
          </cell>
        </row>
        <row r="695">
          <cell r="A695" t="str">
            <v>META</v>
          </cell>
          <cell r="B695" t="str">
            <v>50</v>
          </cell>
          <cell r="C695" t="str">
            <v>CUBARRAL</v>
          </cell>
          <cell r="D695" t="str">
            <v>50223</v>
          </cell>
          <cell r="E695" t="str">
            <v>Municipio</v>
          </cell>
          <cell r="F695" t="str">
            <v>-73,837999</v>
          </cell>
          <cell r="G695" t="str">
            <v>3,793653</v>
          </cell>
        </row>
        <row r="696">
          <cell r="A696" t="str">
            <v>META</v>
          </cell>
          <cell r="B696" t="str">
            <v>50</v>
          </cell>
          <cell r="C696" t="str">
            <v>CUMARAL</v>
          </cell>
          <cell r="D696" t="str">
            <v>50226</v>
          </cell>
          <cell r="E696" t="str">
            <v>Municipio</v>
          </cell>
          <cell r="F696" t="str">
            <v>-73,487052</v>
          </cell>
          <cell r="G696" t="str">
            <v>4,270042</v>
          </cell>
        </row>
        <row r="697">
          <cell r="A697" t="str">
            <v>META</v>
          </cell>
          <cell r="B697" t="str">
            <v>50</v>
          </cell>
          <cell r="C697" t="str">
            <v>EL CALVARIO</v>
          </cell>
          <cell r="D697" t="str">
            <v>50245</v>
          </cell>
          <cell r="E697" t="str">
            <v>Municipio</v>
          </cell>
          <cell r="F697" t="str">
            <v>-73,713325</v>
          </cell>
          <cell r="G697" t="str">
            <v>4,352665</v>
          </cell>
        </row>
        <row r="698">
          <cell r="A698" t="str">
            <v>META</v>
          </cell>
          <cell r="B698" t="str">
            <v>50</v>
          </cell>
          <cell r="C698" t="str">
            <v>EL CASTILLO</v>
          </cell>
          <cell r="D698" t="str">
            <v>50251</v>
          </cell>
          <cell r="E698" t="str">
            <v>Municipio</v>
          </cell>
          <cell r="F698" t="str">
            <v>-73,794225</v>
          </cell>
          <cell r="G698" t="str">
            <v>3,563907</v>
          </cell>
        </row>
        <row r="699">
          <cell r="A699" t="str">
            <v>META</v>
          </cell>
          <cell r="B699" t="str">
            <v>50</v>
          </cell>
          <cell r="C699" t="str">
            <v>EL DORADO</v>
          </cell>
          <cell r="D699" t="str">
            <v>50270</v>
          </cell>
          <cell r="E699" t="str">
            <v>Municipio</v>
          </cell>
          <cell r="F699" t="str">
            <v>-73,835264</v>
          </cell>
          <cell r="G699" t="str">
            <v>3,739984</v>
          </cell>
        </row>
        <row r="700">
          <cell r="A700" t="str">
            <v>META</v>
          </cell>
          <cell r="B700" t="str">
            <v>50</v>
          </cell>
          <cell r="C700" t="str">
            <v>FUENTE DE ORO</v>
          </cell>
          <cell r="D700" t="str">
            <v>50287</v>
          </cell>
          <cell r="E700" t="str">
            <v>Municipio</v>
          </cell>
          <cell r="F700" t="str">
            <v>-73,618121</v>
          </cell>
          <cell r="G700" t="str">
            <v>3,462875</v>
          </cell>
        </row>
        <row r="701">
          <cell r="A701" t="str">
            <v>META</v>
          </cell>
          <cell r="B701" t="str">
            <v>50</v>
          </cell>
          <cell r="C701" t="str">
            <v>GRANADA</v>
          </cell>
          <cell r="D701" t="str">
            <v>50313</v>
          </cell>
          <cell r="E701" t="str">
            <v>Municipio</v>
          </cell>
          <cell r="F701" t="str">
            <v>-73,705815</v>
          </cell>
          <cell r="G701" t="str">
            <v>3,547147</v>
          </cell>
        </row>
        <row r="702">
          <cell r="A702" t="str">
            <v>META</v>
          </cell>
          <cell r="B702" t="str">
            <v>50</v>
          </cell>
          <cell r="C702" t="str">
            <v>GUAMAL</v>
          </cell>
          <cell r="D702" t="str">
            <v>50318</v>
          </cell>
          <cell r="E702" t="str">
            <v>Municipio</v>
          </cell>
          <cell r="F702" t="str">
            <v>-73,768815</v>
          </cell>
          <cell r="G702" t="str">
            <v>3,879657</v>
          </cell>
        </row>
        <row r="703">
          <cell r="A703" t="str">
            <v>META</v>
          </cell>
          <cell r="B703" t="str">
            <v>50</v>
          </cell>
          <cell r="C703" t="str">
            <v>MAPIRIPAN</v>
          </cell>
          <cell r="D703" t="str">
            <v>50325</v>
          </cell>
          <cell r="E703" t="str">
            <v>Municipio</v>
          </cell>
          <cell r="F703" t="str">
            <v>-72,135509</v>
          </cell>
          <cell r="G703" t="str">
            <v>2,896617</v>
          </cell>
        </row>
        <row r="704">
          <cell r="A704" t="str">
            <v>META</v>
          </cell>
          <cell r="B704" t="str">
            <v>50</v>
          </cell>
          <cell r="C704" t="str">
            <v>MESETAS</v>
          </cell>
          <cell r="D704" t="str">
            <v>50330</v>
          </cell>
          <cell r="E704" t="str">
            <v>Municipio</v>
          </cell>
          <cell r="F704" t="str">
            <v>-74,044328</v>
          </cell>
          <cell r="G704" t="str">
            <v>3,382732</v>
          </cell>
        </row>
        <row r="705">
          <cell r="A705" t="str">
            <v>META</v>
          </cell>
          <cell r="B705" t="str">
            <v>50</v>
          </cell>
          <cell r="C705" t="str">
            <v>LA MACARENA</v>
          </cell>
          <cell r="D705" t="str">
            <v>50350</v>
          </cell>
          <cell r="E705" t="str">
            <v>Municipio</v>
          </cell>
          <cell r="F705" t="str">
            <v>-73,78661</v>
          </cell>
          <cell r="G705" t="str">
            <v>2,177143</v>
          </cell>
        </row>
        <row r="706">
          <cell r="A706" t="str">
            <v>META</v>
          </cell>
          <cell r="B706" t="str">
            <v>50</v>
          </cell>
          <cell r="C706" t="str">
            <v>URIBE</v>
          </cell>
          <cell r="D706" t="str">
            <v>50370</v>
          </cell>
          <cell r="E706" t="str">
            <v>Municipio</v>
          </cell>
          <cell r="F706" t="str">
            <v>-74,351508</v>
          </cell>
          <cell r="G706" t="str">
            <v>3,239634</v>
          </cell>
        </row>
        <row r="707">
          <cell r="A707" t="str">
            <v>META</v>
          </cell>
          <cell r="B707" t="str">
            <v>50</v>
          </cell>
          <cell r="C707" t="str">
            <v>LEJANIAS</v>
          </cell>
          <cell r="D707" t="str">
            <v>50400</v>
          </cell>
          <cell r="E707" t="str">
            <v>Municipio</v>
          </cell>
          <cell r="F707" t="str">
            <v>-74,023514</v>
          </cell>
          <cell r="G707" t="str">
            <v>3,525115</v>
          </cell>
        </row>
        <row r="708">
          <cell r="A708" t="str">
            <v>META</v>
          </cell>
          <cell r="B708" t="str">
            <v>50</v>
          </cell>
          <cell r="C708" t="str">
            <v>PUERTO CONCORDIA</v>
          </cell>
          <cell r="D708" t="str">
            <v>50450</v>
          </cell>
          <cell r="E708" t="str">
            <v>Municipio</v>
          </cell>
          <cell r="F708" t="str">
            <v>-72,760209</v>
          </cell>
          <cell r="G708" t="str">
            <v>2,624006</v>
          </cell>
        </row>
        <row r="709">
          <cell r="A709" t="str">
            <v>META</v>
          </cell>
          <cell r="B709" t="str">
            <v>50</v>
          </cell>
          <cell r="C709" t="str">
            <v>PUERTO GAITAN</v>
          </cell>
          <cell r="D709" t="str">
            <v>50568</v>
          </cell>
          <cell r="E709" t="str">
            <v>Municipio</v>
          </cell>
          <cell r="F709" t="str">
            <v>-72,087649</v>
          </cell>
          <cell r="G709" t="str">
            <v>4,314905</v>
          </cell>
        </row>
        <row r="710">
          <cell r="A710" t="str">
            <v>META</v>
          </cell>
          <cell r="B710" t="str">
            <v>50</v>
          </cell>
          <cell r="C710" t="str">
            <v>PUERTO LOPEZ</v>
          </cell>
          <cell r="D710" t="str">
            <v>50573</v>
          </cell>
          <cell r="E710" t="str">
            <v>Municipio</v>
          </cell>
          <cell r="F710" t="str">
            <v>-72,957324</v>
          </cell>
          <cell r="G710" t="str">
            <v>4,09349</v>
          </cell>
        </row>
        <row r="711">
          <cell r="A711" t="str">
            <v>META</v>
          </cell>
          <cell r="B711" t="str">
            <v>50</v>
          </cell>
          <cell r="C711" t="str">
            <v>PUERTO LLERAS</v>
          </cell>
          <cell r="D711" t="str">
            <v>50577</v>
          </cell>
          <cell r="E711" t="str">
            <v>Municipio</v>
          </cell>
          <cell r="F711" t="str">
            <v>-73,37385</v>
          </cell>
          <cell r="G711" t="str">
            <v>3,272117</v>
          </cell>
        </row>
        <row r="712">
          <cell r="A712" t="str">
            <v>META</v>
          </cell>
          <cell r="B712" t="str">
            <v>50</v>
          </cell>
          <cell r="C712" t="str">
            <v>PUERTO RICO</v>
          </cell>
          <cell r="D712" t="str">
            <v>50590</v>
          </cell>
          <cell r="E712" t="str">
            <v>Municipio</v>
          </cell>
          <cell r="F712" t="str">
            <v>-73,206314</v>
          </cell>
          <cell r="G712" t="str">
            <v>2,939621</v>
          </cell>
        </row>
        <row r="713">
          <cell r="A713" t="str">
            <v>META</v>
          </cell>
          <cell r="B713" t="str">
            <v>50</v>
          </cell>
          <cell r="C713" t="str">
            <v>RESTREPO</v>
          </cell>
          <cell r="D713" t="str">
            <v>50606</v>
          </cell>
          <cell r="E713" t="str">
            <v>Municipio</v>
          </cell>
          <cell r="F713" t="str">
            <v>-73,565408</v>
          </cell>
          <cell r="G713" t="str">
            <v>4,259556</v>
          </cell>
        </row>
        <row r="714">
          <cell r="A714" t="str">
            <v>META</v>
          </cell>
          <cell r="B714" t="str">
            <v>50</v>
          </cell>
          <cell r="C714" t="str">
            <v>SAN CARLOS DE GUAROA</v>
          </cell>
          <cell r="D714" t="str">
            <v>50680</v>
          </cell>
          <cell r="E714" t="str">
            <v>Municipio</v>
          </cell>
          <cell r="F714" t="str">
            <v>-73,242253</v>
          </cell>
          <cell r="G714" t="str">
            <v>3,71065</v>
          </cell>
        </row>
        <row r="715">
          <cell r="A715" t="str">
            <v>META</v>
          </cell>
          <cell r="B715" t="str">
            <v>50</v>
          </cell>
          <cell r="C715" t="str">
            <v>SAN JUAN DE ARAMA</v>
          </cell>
          <cell r="D715" t="str">
            <v>50683</v>
          </cell>
          <cell r="E715" t="str">
            <v>Municipio</v>
          </cell>
          <cell r="F715" t="str">
            <v>-73,875832</v>
          </cell>
          <cell r="G715" t="str">
            <v>3,373728</v>
          </cell>
        </row>
        <row r="716">
          <cell r="A716" t="str">
            <v>META</v>
          </cell>
          <cell r="B716" t="str">
            <v>50</v>
          </cell>
          <cell r="C716" t="str">
            <v>SAN JUANITO</v>
          </cell>
          <cell r="D716" t="str">
            <v>50686</v>
          </cell>
          <cell r="E716" t="str">
            <v>Municipio</v>
          </cell>
          <cell r="F716" t="str">
            <v>-73,676699</v>
          </cell>
          <cell r="G716" t="str">
            <v>4,458181</v>
          </cell>
        </row>
        <row r="717">
          <cell r="A717" t="str">
            <v>META</v>
          </cell>
          <cell r="B717" t="str">
            <v>50</v>
          </cell>
          <cell r="C717" t="str">
            <v>SAN MARTIN</v>
          </cell>
          <cell r="D717" t="str">
            <v>50689</v>
          </cell>
          <cell r="E717" t="str">
            <v>Municipio</v>
          </cell>
          <cell r="F717" t="str">
            <v>-73,695812</v>
          </cell>
          <cell r="G717" t="str">
            <v>3,701899</v>
          </cell>
        </row>
        <row r="718">
          <cell r="A718" t="str">
            <v>META</v>
          </cell>
          <cell r="B718" t="str">
            <v>50</v>
          </cell>
          <cell r="C718" t="str">
            <v>VISTAHERMOSA</v>
          </cell>
          <cell r="D718" t="str">
            <v>50711</v>
          </cell>
          <cell r="E718" t="str">
            <v>Municipio</v>
          </cell>
          <cell r="F718" t="str">
            <v>-73,750966</v>
          </cell>
          <cell r="G718" t="str">
            <v>3,125579</v>
          </cell>
        </row>
        <row r="719">
          <cell r="A719" t="str">
            <v>NARIÑO</v>
          </cell>
          <cell r="B719" t="str">
            <v>52</v>
          </cell>
          <cell r="C719" t="str">
            <v>PASTO</v>
          </cell>
          <cell r="D719" t="str">
            <v>52001</v>
          </cell>
          <cell r="E719" t="str">
            <v>Municipio</v>
          </cell>
          <cell r="F719" t="str">
            <v>-77,278795</v>
          </cell>
          <cell r="G719" t="str">
            <v>1,212352</v>
          </cell>
        </row>
        <row r="720">
          <cell r="A720" t="str">
            <v>NARIÑO</v>
          </cell>
          <cell r="B720" t="str">
            <v>52</v>
          </cell>
          <cell r="C720" t="str">
            <v>ALBAN</v>
          </cell>
          <cell r="D720" t="str">
            <v>52019</v>
          </cell>
          <cell r="E720" t="str">
            <v>Municipio</v>
          </cell>
          <cell r="F720" t="str">
            <v>-77,080712</v>
          </cell>
          <cell r="G720" t="str">
            <v>1,474978</v>
          </cell>
        </row>
        <row r="721">
          <cell r="A721" t="str">
            <v>NARIÑO</v>
          </cell>
          <cell r="B721" t="str">
            <v>52</v>
          </cell>
          <cell r="C721" t="str">
            <v>ALDANA</v>
          </cell>
          <cell r="D721" t="str">
            <v>52022</v>
          </cell>
          <cell r="E721" t="str">
            <v>Municipio</v>
          </cell>
          <cell r="F721" t="str">
            <v>-77,700564</v>
          </cell>
          <cell r="G721" t="str">
            <v>0,882381</v>
          </cell>
        </row>
        <row r="722">
          <cell r="A722" t="str">
            <v>NARIÑO</v>
          </cell>
          <cell r="B722" t="str">
            <v>52</v>
          </cell>
          <cell r="C722" t="str">
            <v>ANCUYA</v>
          </cell>
          <cell r="D722" t="str">
            <v>52036</v>
          </cell>
          <cell r="E722" t="str">
            <v>Municipio</v>
          </cell>
          <cell r="F722" t="str">
            <v>-77,514512</v>
          </cell>
          <cell r="G722" t="str">
            <v>1,263276</v>
          </cell>
        </row>
        <row r="723">
          <cell r="A723" t="str">
            <v>NARIÑO</v>
          </cell>
          <cell r="B723" t="str">
            <v>52</v>
          </cell>
          <cell r="C723" t="str">
            <v>ARBOLEDA</v>
          </cell>
          <cell r="D723" t="str">
            <v>52051</v>
          </cell>
          <cell r="E723" t="str">
            <v>Municipio</v>
          </cell>
          <cell r="F723" t="str">
            <v>-77,135467</v>
          </cell>
          <cell r="G723" t="str">
            <v>1,503418</v>
          </cell>
        </row>
        <row r="724">
          <cell r="A724" t="str">
            <v>NARIÑO</v>
          </cell>
          <cell r="B724" t="str">
            <v>52</v>
          </cell>
          <cell r="C724" t="str">
            <v>BARBACOAS</v>
          </cell>
          <cell r="D724" t="str">
            <v>52079</v>
          </cell>
          <cell r="E724" t="str">
            <v>Municipio</v>
          </cell>
          <cell r="F724" t="str">
            <v>-78,13765</v>
          </cell>
          <cell r="G724" t="str">
            <v>1,671733</v>
          </cell>
        </row>
        <row r="725">
          <cell r="A725" t="str">
            <v>NARIÑO</v>
          </cell>
          <cell r="B725" t="str">
            <v>52</v>
          </cell>
          <cell r="C725" t="str">
            <v>BELEN</v>
          </cell>
          <cell r="D725" t="str">
            <v>52083</v>
          </cell>
          <cell r="E725" t="str">
            <v>Municipio</v>
          </cell>
          <cell r="F725" t="str">
            <v>-77,015619</v>
          </cell>
          <cell r="G725" t="str">
            <v>1,595681</v>
          </cell>
        </row>
        <row r="726">
          <cell r="A726" t="str">
            <v>NARIÑO</v>
          </cell>
          <cell r="B726" t="str">
            <v>52</v>
          </cell>
          <cell r="C726" t="str">
            <v>BUESACO</v>
          </cell>
          <cell r="D726" t="str">
            <v>52110</v>
          </cell>
          <cell r="E726" t="str">
            <v>Municipio</v>
          </cell>
          <cell r="F726" t="str">
            <v>-77,156463</v>
          </cell>
          <cell r="G726" t="str">
            <v>1,381453</v>
          </cell>
        </row>
        <row r="727">
          <cell r="A727" t="str">
            <v>NARIÑO</v>
          </cell>
          <cell r="B727" t="str">
            <v>52</v>
          </cell>
          <cell r="C727" t="str">
            <v>COLON</v>
          </cell>
          <cell r="D727" t="str">
            <v>52203</v>
          </cell>
          <cell r="E727" t="str">
            <v>Municipio</v>
          </cell>
          <cell r="F727" t="str">
            <v>-77,019777</v>
          </cell>
          <cell r="G727" t="str">
            <v>1,643878</v>
          </cell>
        </row>
        <row r="728">
          <cell r="A728" t="str">
            <v>NARIÑO</v>
          </cell>
          <cell r="B728" t="str">
            <v>52</v>
          </cell>
          <cell r="C728" t="str">
            <v>CONSACA</v>
          </cell>
          <cell r="D728" t="str">
            <v>52207</v>
          </cell>
          <cell r="E728" t="str">
            <v>Municipio</v>
          </cell>
          <cell r="F728" t="str">
            <v>-77,466136</v>
          </cell>
          <cell r="G728" t="str">
            <v>1,207854</v>
          </cell>
        </row>
        <row r="729">
          <cell r="A729" t="str">
            <v>NARIÑO</v>
          </cell>
          <cell r="B729" t="str">
            <v>52</v>
          </cell>
          <cell r="C729" t="str">
            <v>CONTADERO</v>
          </cell>
          <cell r="D729" t="str">
            <v>52210</v>
          </cell>
          <cell r="E729" t="str">
            <v>Municipio</v>
          </cell>
          <cell r="F729" t="str">
            <v>-77,549409</v>
          </cell>
          <cell r="G729" t="str">
            <v>0,910458</v>
          </cell>
        </row>
        <row r="730">
          <cell r="A730" t="str">
            <v>NARIÑO</v>
          </cell>
          <cell r="B730" t="str">
            <v>52</v>
          </cell>
          <cell r="C730" t="str">
            <v>CORDOBA</v>
          </cell>
          <cell r="D730" t="str">
            <v>52215</v>
          </cell>
          <cell r="E730" t="str">
            <v>Municipio</v>
          </cell>
          <cell r="F730" t="str">
            <v>-77,517897</v>
          </cell>
          <cell r="G730" t="str">
            <v>0,854564</v>
          </cell>
        </row>
        <row r="731">
          <cell r="A731" t="str">
            <v>NARIÑO</v>
          </cell>
          <cell r="B731" t="str">
            <v>52</v>
          </cell>
          <cell r="C731" t="str">
            <v>CUASPUD CARLOSAMA</v>
          </cell>
          <cell r="D731" t="str">
            <v>52224</v>
          </cell>
          <cell r="E731" t="str">
            <v>Municipio</v>
          </cell>
          <cell r="F731" t="str">
            <v>-77,728947</v>
          </cell>
          <cell r="G731" t="str">
            <v>0,862978</v>
          </cell>
        </row>
        <row r="732">
          <cell r="A732" t="str">
            <v>NARIÑO</v>
          </cell>
          <cell r="B732" t="str">
            <v>52</v>
          </cell>
          <cell r="C732" t="str">
            <v>CUMBAL</v>
          </cell>
          <cell r="D732" t="str">
            <v>52227</v>
          </cell>
          <cell r="E732" t="str">
            <v>Municipio</v>
          </cell>
          <cell r="F732" t="str">
            <v>-77,792505</v>
          </cell>
          <cell r="G732" t="str">
            <v>0,906367</v>
          </cell>
        </row>
        <row r="733">
          <cell r="A733" t="str">
            <v>NARIÑO</v>
          </cell>
          <cell r="B733" t="str">
            <v>52</v>
          </cell>
          <cell r="C733" t="str">
            <v>CUMBITARA</v>
          </cell>
          <cell r="D733" t="str">
            <v>52233</v>
          </cell>
          <cell r="E733" t="str">
            <v>Municipio</v>
          </cell>
          <cell r="F733" t="str">
            <v>-77,578616</v>
          </cell>
          <cell r="G733" t="str">
            <v>1,647163</v>
          </cell>
        </row>
        <row r="734">
          <cell r="A734" t="str">
            <v>NARIÑO</v>
          </cell>
          <cell r="B734" t="str">
            <v>52</v>
          </cell>
          <cell r="C734" t="str">
            <v>CHACHAGÜI</v>
          </cell>
          <cell r="D734" t="str">
            <v>52240</v>
          </cell>
          <cell r="E734" t="str">
            <v>Municipio</v>
          </cell>
          <cell r="F734" t="str">
            <v>-77,281869</v>
          </cell>
          <cell r="G734" t="str">
            <v>1,360545</v>
          </cell>
        </row>
        <row r="735">
          <cell r="A735" t="str">
            <v>NARIÑO</v>
          </cell>
          <cell r="B735" t="str">
            <v>52</v>
          </cell>
          <cell r="C735" t="str">
            <v>EL CHARCO</v>
          </cell>
          <cell r="D735" t="str">
            <v>52250</v>
          </cell>
          <cell r="E735" t="str">
            <v>Municipio</v>
          </cell>
          <cell r="F735" t="str">
            <v>-78,110217</v>
          </cell>
          <cell r="G735" t="str">
            <v>2,479688</v>
          </cell>
        </row>
        <row r="736">
          <cell r="A736" t="str">
            <v>NARIÑO</v>
          </cell>
          <cell r="B736" t="str">
            <v>52</v>
          </cell>
          <cell r="C736" t="str">
            <v>EL PEÑOL</v>
          </cell>
          <cell r="D736" t="str">
            <v>52254</v>
          </cell>
          <cell r="E736" t="str">
            <v>Municipio</v>
          </cell>
          <cell r="F736" t="str">
            <v>-77,438522</v>
          </cell>
          <cell r="G736" t="str">
            <v>1,453567</v>
          </cell>
        </row>
        <row r="737">
          <cell r="A737" t="str">
            <v>NARIÑO</v>
          </cell>
          <cell r="B737" t="str">
            <v>52</v>
          </cell>
          <cell r="C737" t="str">
            <v>EL ROSARIO</v>
          </cell>
          <cell r="D737" t="str">
            <v>52256</v>
          </cell>
          <cell r="E737" t="str">
            <v>Municipio</v>
          </cell>
          <cell r="F737" t="str">
            <v>-77,33417</v>
          </cell>
          <cell r="G737" t="str">
            <v>1,745309</v>
          </cell>
        </row>
        <row r="738">
          <cell r="A738" t="str">
            <v>NARIÑO</v>
          </cell>
          <cell r="B738" t="str">
            <v>52</v>
          </cell>
          <cell r="C738" t="str">
            <v>EL TABLON DE GOMEZ</v>
          </cell>
          <cell r="D738" t="str">
            <v>52258</v>
          </cell>
          <cell r="E738" t="str">
            <v>Municipio</v>
          </cell>
          <cell r="F738" t="str">
            <v>-77,097101</v>
          </cell>
          <cell r="G738" t="str">
            <v>1,427277</v>
          </cell>
        </row>
        <row r="739">
          <cell r="A739" t="str">
            <v>NARIÑO</v>
          </cell>
          <cell r="B739" t="str">
            <v>52</v>
          </cell>
          <cell r="C739" t="str">
            <v>EL TAMBO</v>
          </cell>
          <cell r="D739" t="str">
            <v>52260</v>
          </cell>
          <cell r="E739" t="str">
            <v>Municipio</v>
          </cell>
          <cell r="F739" t="str">
            <v>-77,390772</v>
          </cell>
          <cell r="G739" t="str">
            <v>1,407913</v>
          </cell>
        </row>
        <row r="740">
          <cell r="A740" t="str">
            <v>NARIÑO</v>
          </cell>
          <cell r="B740" t="str">
            <v>52</v>
          </cell>
          <cell r="C740" t="str">
            <v>FUNES</v>
          </cell>
          <cell r="D740" t="str">
            <v>52287</v>
          </cell>
          <cell r="E740" t="str">
            <v>Municipio</v>
          </cell>
          <cell r="F740" t="str">
            <v>-77,448913</v>
          </cell>
          <cell r="G740" t="str">
            <v>1,001159</v>
          </cell>
        </row>
        <row r="741">
          <cell r="A741" t="str">
            <v>NARIÑO</v>
          </cell>
          <cell r="B741" t="str">
            <v>52</v>
          </cell>
          <cell r="C741" t="str">
            <v>GUACHUCAL</v>
          </cell>
          <cell r="D741" t="str">
            <v>52317</v>
          </cell>
          <cell r="E741" t="str">
            <v>Municipio</v>
          </cell>
          <cell r="F741" t="str">
            <v>-77,731589</v>
          </cell>
          <cell r="G741" t="str">
            <v>0,959744</v>
          </cell>
        </row>
        <row r="742">
          <cell r="A742" t="str">
            <v>NARIÑO</v>
          </cell>
          <cell r="B742" t="str">
            <v>52</v>
          </cell>
          <cell r="C742" t="str">
            <v>GUAITARILLA</v>
          </cell>
          <cell r="D742" t="str">
            <v>52320</v>
          </cell>
          <cell r="E742" t="str">
            <v>Municipio</v>
          </cell>
          <cell r="F742" t="str">
            <v>-77,549824</v>
          </cell>
          <cell r="G742" t="str">
            <v>1,129574</v>
          </cell>
        </row>
        <row r="743">
          <cell r="A743" t="str">
            <v>NARIÑO</v>
          </cell>
          <cell r="B743" t="str">
            <v>52</v>
          </cell>
          <cell r="C743" t="str">
            <v>GUALMATAN</v>
          </cell>
          <cell r="D743" t="str">
            <v>52323</v>
          </cell>
          <cell r="E743" t="str">
            <v>Municipio</v>
          </cell>
          <cell r="F743" t="str">
            <v>-77,568701</v>
          </cell>
          <cell r="G743" t="str">
            <v>0,919652</v>
          </cell>
        </row>
        <row r="744">
          <cell r="A744" t="str">
            <v>NARIÑO</v>
          </cell>
          <cell r="B744" t="str">
            <v>52</v>
          </cell>
          <cell r="C744" t="str">
            <v>ILES</v>
          </cell>
          <cell r="D744" t="str">
            <v>52352</v>
          </cell>
          <cell r="E744" t="str">
            <v>Municipio</v>
          </cell>
          <cell r="F744" t="str">
            <v>-77,521227</v>
          </cell>
          <cell r="G744" t="str">
            <v>0,96952</v>
          </cell>
        </row>
        <row r="745">
          <cell r="A745" t="str">
            <v>NARIÑO</v>
          </cell>
          <cell r="B745" t="str">
            <v>52</v>
          </cell>
          <cell r="C745" t="str">
            <v>IMUES</v>
          </cell>
          <cell r="D745" t="str">
            <v>52354</v>
          </cell>
          <cell r="E745" t="str">
            <v>Municipio</v>
          </cell>
          <cell r="F745" t="str">
            <v>-77,496339</v>
          </cell>
          <cell r="G745" t="str">
            <v>1,05506</v>
          </cell>
        </row>
        <row r="746">
          <cell r="A746" t="str">
            <v>NARIÑO</v>
          </cell>
          <cell r="B746" t="str">
            <v>52</v>
          </cell>
          <cell r="C746" t="str">
            <v>IPIALES</v>
          </cell>
          <cell r="D746" t="str">
            <v>52356</v>
          </cell>
          <cell r="E746" t="str">
            <v>Municipio</v>
          </cell>
          <cell r="F746" t="str">
            <v>-77,646367</v>
          </cell>
          <cell r="G746" t="str">
            <v>0,827732</v>
          </cell>
        </row>
        <row r="747">
          <cell r="A747" t="str">
            <v>NARIÑO</v>
          </cell>
          <cell r="B747" t="str">
            <v>52</v>
          </cell>
          <cell r="C747" t="str">
            <v>LA CRUZ</v>
          </cell>
          <cell r="D747" t="str">
            <v>52378</v>
          </cell>
          <cell r="E747" t="str">
            <v>Municipio</v>
          </cell>
          <cell r="F747" t="str">
            <v>-76,970504</v>
          </cell>
          <cell r="G747" t="str">
            <v>1,601318</v>
          </cell>
        </row>
        <row r="748">
          <cell r="A748" t="str">
            <v>NARIÑO</v>
          </cell>
          <cell r="B748" t="str">
            <v>52</v>
          </cell>
          <cell r="C748" t="str">
            <v>LA FLORIDA</v>
          </cell>
          <cell r="D748" t="str">
            <v>52381</v>
          </cell>
          <cell r="E748" t="str">
            <v>Municipio</v>
          </cell>
          <cell r="F748" t="str">
            <v>-77,402882</v>
          </cell>
          <cell r="G748" t="str">
            <v>1,29753</v>
          </cell>
        </row>
        <row r="749">
          <cell r="A749" t="str">
            <v>NARIÑO</v>
          </cell>
          <cell r="B749" t="str">
            <v>52</v>
          </cell>
          <cell r="C749" t="str">
            <v>LA LLANADA</v>
          </cell>
          <cell r="D749" t="str">
            <v>52385</v>
          </cell>
          <cell r="E749" t="str">
            <v>Municipio</v>
          </cell>
          <cell r="F749" t="str">
            <v>-77,58091</v>
          </cell>
          <cell r="G749" t="str">
            <v>1,472892</v>
          </cell>
        </row>
        <row r="750">
          <cell r="A750" t="str">
            <v>NARIÑO</v>
          </cell>
          <cell r="B750" t="str">
            <v>52</v>
          </cell>
          <cell r="C750" t="str">
            <v>LA TOLA</v>
          </cell>
          <cell r="D750" t="str">
            <v>52390</v>
          </cell>
          <cell r="E750" t="str">
            <v>Municipio</v>
          </cell>
          <cell r="F750" t="str">
            <v>-78,189725</v>
          </cell>
          <cell r="G750" t="str">
            <v>2,398999</v>
          </cell>
        </row>
        <row r="751">
          <cell r="A751" t="str">
            <v>NARIÑO</v>
          </cell>
          <cell r="B751" t="str">
            <v>52</v>
          </cell>
          <cell r="C751" t="str">
            <v>LA UNION</v>
          </cell>
          <cell r="D751" t="str">
            <v>52399</v>
          </cell>
          <cell r="E751" t="str">
            <v>Municipio</v>
          </cell>
          <cell r="F751" t="str">
            <v>-77,131316</v>
          </cell>
          <cell r="G751" t="str">
            <v>1,600219</v>
          </cell>
        </row>
        <row r="752">
          <cell r="A752" t="str">
            <v>NARIÑO</v>
          </cell>
          <cell r="B752" t="str">
            <v>52</v>
          </cell>
          <cell r="C752" t="str">
            <v>LEIVA</v>
          </cell>
          <cell r="D752" t="str">
            <v>52405</v>
          </cell>
          <cell r="E752" t="str">
            <v>Municipio</v>
          </cell>
          <cell r="F752" t="str">
            <v>-77,306135</v>
          </cell>
          <cell r="G752" t="str">
            <v>1,934453</v>
          </cell>
        </row>
        <row r="753">
          <cell r="A753" t="str">
            <v>NARIÑO</v>
          </cell>
          <cell r="B753" t="str">
            <v>52</v>
          </cell>
          <cell r="C753" t="str">
            <v>LINARES</v>
          </cell>
          <cell r="D753" t="str">
            <v>52411</v>
          </cell>
          <cell r="E753" t="str">
            <v>Municipio</v>
          </cell>
          <cell r="F753" t="str">
            <v>-77,523953</v>
          </cell>
          <cell r="G753" t="str">
            <v>1,350814</v>
          </cell>
        </row>
        <row r="754">
          <cell r="A754" t="str">
            <v>NARIÑO</v>
          </cell>
          <cell r="B754" t="str">
            <v>52</v>
          </cell>
          <cell r="C754" t="str">
            <v>LOS ANDES</v>
          </cell>
          <cell r="D754" t="str">
            <v>52418</v>
          </cell>
          <cell r="E754" t="str">
            <v>Municipio</v>
          </cell>
          <cell r="F754" t="str">
            <v>-77,521303</v>
          </cell>
          <cell r="G754" t="str">
            <v>1,494587</v>
          </cell>
        </row>
        <row r="755">
          <cell r="A755" t="str">
            <v>NARIÑO</v>
          </cell>
          <cell r="B755" t="str">
            <v>52</v>
          </cell>
          <cell r="C755" t="str">
            <v>MAGÜI</v>
          </cell>
          <cell r="D755" t="str">
            <v>52427</v>
          </cell>
          <cell r="E755" t="str">
            <v>Municipio</v>
          </cell>
          <cell r="F755" t="str">
            <v>-78,182924</v>
          </cell>
          <cell r="G755" t="str">
            <v>1,765633</v>
          </cell>
        </row>
        <row r="756">
          <cell r="A756" t="str">
            <v>NARIÑO</v>
          </cell>
          <cell r="B756" t="str">
            <v>52</v>
          </cell>
          <cell r="C756" t="str">
            <v>MALLAMA</v>
          </cell>
          <cell r="D756" t="str">
            <v>52435</v>
          </cell>
          <cell r="E756" t="str">
            <v>Municipio</v>
          </cell>
          <cell r="F756" t="str">
            <v>-77,864549</v>
          </cell>
          <cell r="G756" t="str">
            <v>1,141037</v>
          </cell>
        </row>
        <row r="757">
          <cell r="A757" t="str">
            <v>NARIÑO</v>
          </cell>
          <cell r="B757" t="str">
            <v>52</v>
          </cell>
          <cell r="C757" t="str">
            <v>MOSQUERA</v>
          </cell>
          <cell r="D757" t="str">
            <v>52473</v>
          </cell>
          <cell r="E757" t="str">
            <v>Municipio</v>
          </cell>
          <cell r="F757" t="str">
            <v>-78,452992</v>
          </cell>
          <cell r="G757" t="str">
            <v>2,507139</v>
          </cell>
        </row>
        <row r="758">
          <cell r="A758" t="str">
            <v>NARIÑO</v>
          </cell>
          <cell r="B758" t="str">
            <v>52</v>
          </cell>
          <cell r="C758" t="str">
            <v>NARIÑO</v>
          </cell>
          <cell r="D758" t="str">
            <v>52480</v>
          </cell>
          <cell r="E758" t="str">
            <v>Municipio</v>
          </cell>
          <cell r="F758" t="str">
            <v>-77,357972</v>
          </cell>
          <cell r="G758" t="str">
            <v>1,288979</v>
          </cell>
        </row>
        <row r="759">
          <cell r="A759" t="str">
            <v>NARIÑO</v>
          </cell>
          <cell r="B759" t="str">
            <v>52</v>
          </cell>
          <cell r="C759" t="str">
            <v>OLAYA HERRERA</v>
          </cell>
          <cell r="D759" t="str">
            <v>52490</v>
          </cell>
          <cell r="E759" t="str">
            <v>Municipio</v>
          </cell>
          <cell r="F759" t="str">
            <v>-78,325814</v>
          </cell>
          <cell r="G759" t="str">
            <v>2,347457</v>
          </cell>
        </row>
        <row r="760">
          <cell r="A760" t="str">
            <v>NARIÑO</v>
          </cell>
          <cell r="B760" t="str">
            <v>52</v>
          </cell>
          <cell r="C760" t="str">
            <v>OSPINA</v>
          </cell>
          <cell r="D760" t="str">
            <v>52506</v>
          </cell>
          <cell r="E760" t="str">
            <v>Municipio</v>
          </cell>
          <cell r="F760" t="str">
            <v>-77,566082</v>
          </cell>
          <cell r="G760" t="str">
            <v>1,058433</v>
          </cell>
        </row>
        <row r="761">
          <cell r="A761" t="str">
            <v>NARIÑO</v>
          </cell>
          <cell r="B761" t="str">
            <v>52</v>
          </cell>
          <cell r="C761" t="str">
            <v>FRANCISCO PIZARRO</v>
          </cell>
          <cell r="D761" t="str">
            <v>52520</v>
          </cell>
          <cell r="E761" t="str">
            <v>Municipio</v>
          </cell>
          <cell r="F761" t="str">
            <v>-78,658361</v>
          </cell>
          <cell r="G761" t="str">
            <v>2,040629</v>
          </cell>
        </row>
        <row r="762">
          <cell r="A762" t="str">
            <v>NARIÑO</v>
          </cell>
          <cell r="B762" t="str">
            <v>52</v>
          </cell>
          <cell r="C762" t="str">
            <v>POLICARPA</v>
          </cell>
          <cell r="D762" t="str">
            <v>52540</v>
          </cell>
          <cell r="E762" t="str">
            <v>Municipio</v>
          </cell>
          <cell r="F762" t="str">
            <v>-77,458686</v>
          </cell>
          <cell r="G762" t="str">
            <v>1,627196</v>
          </cell>
        </row>
        <row r="763">
          <cell r="A763" t="str">
            <v>NARIÑO</v>
          </cell>
          <cell r="B763" t="str">
            <v>52</v>
          </cell>
          <cell r="C763" t="str">
            <v>POTOSI</v>
          </cell>
          <cell r="D763" t="str">
            <v>52560</v>
          </cell>
          <cell r="E763" t="str">
            <v>Municipio</v>
          </cell>
          <cell r="F763" t="str">
            <v>-77,573003</v>
          </cell>
          <cell r="G763" t="str">
            <v>0,806639</v>
          </cell>
        </row>
        <row r="764">
          <cell r="A764" t="str">
            <v>NARIÑO</v>
          </cell>
          <cell r="B764" t="str">
            <v>52</v>
          </cell>
          <cell r="C764" t="str">
            <v>PROVIDENCIA</v>
          </cell>
          <cell r="D764" t="str">
            <v>52565</v>
          </cell>
          <cell r="E764" t="str">
            <v>Municipio</v>
          </cell>
          <cell r="F764" t="str">
            <v>-77,596794</v>
          </cell>
          <cell r="G764" t="str">
            <v>1,237814</v>
          </cell>
        </row>
        <row r="765">
          <cell r="A765" t="str">
            <v>NARIÑO</v>
          </cell>
          <cell r="B765" t="str">
            <v>52</v>
          </cell>
          <cell r="C765" t="str">
            <v>PUERRES</v>
          </cell>
          <cell r="D765" t="str">
            <v>52573</v>
          </cell>
          <cell r="E765" t="str">
            <v>Municipio</v>
          </cell>
          <cell r="F765" t="str">
            <v>-77,504211</v>
          </cell>
          <cell r="G765" t="str">
            <v>0,885125</v>
          </cell>
        </row>
        <row r="766">
          <cell r="A766" t="str">
            <v>NARIÑO</v>
          </cell>
          <cell r="B766" t="str">
            <v>52</v>
          </cell>
          <cell r="C766" t="str">
            <v>PUPIALES</v>
          </cell>
          <cell r="D766" t="str">
            <v>52585</v>
          </cell>
          <cell r="E766" t="str">
            <v>Municipio</v>
          </cell>
          <cell r="F766" t="str">
            <v>-77,636042</v>
          </cell>
          <cell r="G766" t="str">
            <v>0,870442</v>
          </cell>
        </row>
        <row r="767">
          <cell r="A767" t="str">
            <v>NARIÑO</v>
          </cell>
          <cell r="B767" t="str">
            <v>52</v>
          </cell>
          <cell r="C767" t="str">
            <v>RICAURTE</v>
          </cell>
          <cell r="D767" t="str">
            <v>52612</v>
          </cell>
          <cell r="E767" t="str">
            <v>Municipio</v>
          </cell>
          <cell r="F767" t="str">
            <v>-77,995153</v>
          </cell>
          <cell r="G767" t="str">
            <v>1,212492</v>
          </cell>
        </row>
        <row r="768">
          <cell r="A768" t="str">
            <v>NARIÑO</v>
          </cell>
          <cell r="B768" t="str">
            <v>52</v>
          </cell>
          <cell r="C768" t="str">
            <v>ROBERTO PAYAN</v>
          </cell>
          <cell r="D768" t="str">
            <v>52621</v>
          </cell>
          <cell r="E768" t="str">
            <v>Municipio</v>
          </cell>
          <cell r="F768" t="str">
            <v>-78,245716</v>
          </cell>
          <cell r="G768" t="str">
            <v>1,697492</v>
          </cell>
        </row>
        <row r="769">
          <cell r="A769" t="str">
            <v>NARIÑO</v>
          </cell>
          <cell r="B769" t="str">
            <v>52</v>
          </cell>
          <cell r="C769" t="str">
            <v>SAMANIEGO</v>
          </cell>
          <cell r="D769" t="str">
            <v>52678</v>
          </cell>
          <cell r="E769" t="str">
            <v>Municipio</v>
          </cell>
          <cell r="F769" t="str">
            <v>-77,594341</v>
          </cell>
          <cell r="G769" t="str">
            <v>1,335438</v>
          </cell>
        </row>
        <row r="770">
          <cell r="A770" t="str">
            <v>NARIÑO</v>
          </cell>
          <cell r="B770" t="str">
            <v>52</v>
          </cell>
          <cell r="C770" t="str">
            <v>SANDONA</v>
          </cell>
          <cell r="D770" t="str">
            <v>52683</v>
          </cell>
          <cell r="E770" t="str">
            <v>Municipio</v>
          </cell>
          <cell r="F770" t="str">
            <v>-77,47313</v>
          </cell>
          <cell r="G770" t="str">
            <v>1,283438</v>
          </cell>
        </row>
        <row r="771">
          <cell r="A771" t="str">
            <v>NARIÑO</v>
          </cell>
          <cell r="B771" t="str">
            <v>52</v>
          </cell>
          <cell r="C771" t="str">
            <v>SAN BERNARDO</v>
          </cell>
          <cell r="D771" t="str">
            <v>52685</v>
          </cell>
          <cell r="E771" t="str">
            <v>Municipio</v>
          </cell>
          <cell r="F771" t="str">
            <v>-77,0475</v>
          </cell>
          <cell r="G771" t="str">
            <v>1,513762</v>
          </cell>
        </row>
        <row r="772">
          <cell r="A772" t="str">
            <v>NARIÑO</v>
          </cell>
          <cell r="B772" t="str">
            <v>52</v>
          </cell>
          <cell r="C772" t="str">
            <v>SAN LORENZO</v>
          </cell>
          <cell r="D772" t="str">
            <v>52687</v>
          </cell>
          <cell r="E772" t="str">
            <v>Municipio</v>
          </cell>
          <cell r="F772" t="str">
            <v>-77,21542</v>
          </cell>
          <cell r="G772" t="str">
            <v>1,503362</v>
          </cell>
        </row>
        <row r="773">
          <cell r="A773" t="str">
            <v>NARIÑO</v>
          </cell>
          <cell r="B773" t="str">
            <v>52</v>
          </cell>
          <cell r="C773" t="str">
            <v>SAN PABLO</v>
          </cell>
          <cell r="D773" t="str">
            <v>52693</v>
          </cell>
          <cell r="E773" t="str">
            <v>Municipio</v>
          </cell>
          <cell r="F773" t="str">
            <v>-77,013984</v>
          </cell>
          <cell r="G773" t="str">
            <v>1,669429</v>
          </cell>
        </row>
        <row r="774">
          <cell r="A774" t="str">
            <v>NARIÑO</v>
          </cell>
          <cell r="B774" t="str">
            <v>52</v>
          </cell>
          <cell r="C774" t="str">
            <v>SAN PEDRO DE CARTAGO</v>
          </cell>
          <cell r="D774" t="str">
            <v>52694</v>
          </cell>
          <cell r="E774" t="str">
            <v>Municipio</v>
          </cell>
          <cell r="F774" t="str">
            <v>-77,11941</v>
          </cell>
          <cell r="G774" t="str">
            <v>1,551572</v>
          </cell>
        </row>
        <row r="775">
          <cell r="A775" t="str">
            <v>NARIÑO</v>
          </cell>
          <cell r="B775" t="str">
            <v>52</v>
          </cell>
          <cell r="C775" t="str">
            <v>SANTA BARBARA</v>
          </cell>
          <cell r="D775" t="str">
            <v>52696</v>
          </cell>
          <cell r="E775" t="str">
            <v>Municipio</v>
          </cell>
          <cell r="F775" t="str">
            <v>-77,979916</v>
          </cell>
          <cell r="G775" t="str">
            <v>2,449653</v>
          </cell>
        </row>
        <row r="776">
          <cell r="A776" t="str">
            <v>NARIÑO</v>
          </cell>
          <cell r="B776" t="str">
            <v>52</v>
          </cell>
          <cell r="C776" t="str">
            <v>SANTACRUZ</v>
          </cell>
          <cell r="D776" t="str">
            <v>52699</v>
          </cell>
          <cell r="E776" t="str">
            <v>Municipio</v>
          </cell>
          <cell r="F776" t="str">
            <v>-77,677035</v>
          </cell>
          <cell r="G776" t="str">
            <v>1,222589</v>
          </cell>
        </row>
        <row r="777">
          <cell r="A777" t="str">
            <v>NARIÑO</v>
          </cell>
          <cell r="B777" t="str">
            <v>52</v>
          </cell>
          <cell r="C777" t="str">
            <v>SAPUYES</v>
          </cell>
          <cell r="D777" t="str">
            <v>52720</v>
          </cell>
          <cell r="E777" t="str">
            <v>Municipio</v>
          </cell>
          <cell r="F777" t="str">
            <v>-77,62028</v>
          </cell>
          <cell r="G777" t="str">
            <v>1,037536</v>
          </cell>
        </row>
        <row r="778">
          <cell r="A778" t="str">
            <v>NARIÑO</v>
          </cell>
          <cell r="B778" t="str">
            <v>52</v>
          </cell>
          <cell r="C778" t="str">
            <v>TAMINANGO</v>
          </cell>
          <cell r="D778" t="str">
            <v>52786</v>
          </cell>
          <cell r="E778" t="str">
            <v>Municipio</v>
          </cell>
          <cell r="F778" t="str">
            <v>-77,2808</v>
          </cell>
          <cell r="G778" t="str">
            <v>1,570358</v>
          </cell>
        </row>
        <row r="779">
          <cell r="A779" t="str">
            <v>NARIÑO</v>
          </cell>
          <cell r="B779" t="str">
            <v>52</v>
          </cell>
          <cell r="C779" t="str">
            <v>TANGUA</v>
          </cell>
          <cell r="D779" t="str">
            <v>52788</v>
          </cell>
          <cell r="E779" t="str">
            <v>Municipio</v>
          </cell>
          <cell r="F779" t="str">
            <v>-77,393735</v>
          </cell>
          <cell r="G779" t="str">
            <v>1,09482</v>
          </cell>
        </row>
        <row r="780">
          <cell r="A780" t="str">
            <v>NARIÑO</v>
          </cell>
          <cell r="B780" t="str">
            <v>52</v>
          </cell>
          <cell r="C780" t="str">
            <v>SAN ANDRES DE TUMACO</v>
          </cell>
          <cell r="D780" t="str">
            <v>52835</v>
          </cell>
          <cell r="E780" t="str">
            <v>Municipio</v>
          </cell>
          <cell r="F780" t="str">
            <v>-78,764073</v>
          </cell>
          <cell r="G780" t="str">
            <v>1,807399</v>
          </cell>
        </row>
        <row r="781">
          <cell r="A781" t="str">
            <v>NARIÑO</v>
          </cell>
          <cell r="B781" t="str">
            <v>52</v>
          </cell>
          <cell r="C781" t="str">
            <v>TUQUERRES</v>
          </cell>
          <cell r="D781" t="str">
            <v>52838</v>
          </cell>
          <cell r="E781" t="str">
            <v>Municipio</v>
          </cell>
          <cell r="F781" t="str">
            <v>-77,61672</v>
          </cell>
          <cell r="G781" t="str">
            <v>1,085044</v>
          </cell>
        </row>
        <row r="782">
          <cell r="A782" t="str">
            <v>NARIÑO</v>
          </cell>
          <cell r="B782" t="str">
            <v>52</v>
          </cell>
          <cell r="C782" t="str">
            <v>YACUANQUER</v>
          </cell>
          <cell r="D782" t="str">
            <v>52885</v>
          </cell>
          <cell r="E782" t="str">
            <v>Municipio</v>
          </cell>
          <cell r="F782" t="str">
            <v>-77,400169</v>
          </cell>
          <cell r="G782" t="str">
            <v>1,115937</v>
          </cell>
        </row>
        <row r="783">
          <cell r="A783" t="str">
            <v>NORTE DE SANTANDER</v>
          </cell>
          <cell r="B783" t="str">
            <v>54</v>
          </cell>
          <cell r="C783" t="str">
            <v>SAN JOSE DE CUCUTA</v>
          </cell>
          <cell r="D783" t="str">
            <v>54001</v>
          </cell>
          <cell r="E783" t="str">
            <v>Municipio</v>
          </cell>
          <cell r="F783" t="str">
            <v>-72,508178</v>
          </cell>
          <cell r="G783" t="str">
            <v>7,905725</v>
          </cell>
        </row>
        <row r="784">
          <cell r="A784" t="str">
            <v>NORTE DE SANTANDER</v>
          </cell>
          <cell r="B784" t="str">
            <v>54</v>
          </cell>
          <cell r="C784" t="str">
            <v>ABREGO</v>
          </cell>
          <cell r="D784" t="str">
            <v>54003</v>
          </cell>
          <cell r="E784" t="str">
            <v>Municipio</v>
          </cell>
          <cell r="F784" t="str">
            <v>-73,221722</v>
          </cell>
          <cell r="G784" t="str">
            <v>8,081616</v>
          </cell>
        </row>
        <row r="785">
          <cell r="A785" t="str">
            <v>NORTE DE SANTANDER</v>
          </cell>
          <cell r="B785" t="str">
            <v>54</v>
          </cell>
          <cell r="C785" t="str">
            <v>ARBOLEDAS</v>
          </cell>
          <cell r="D785" t="str">
            <v>54051</v>
          </cell>
          <cell r="E785" t="str">
            <v>Municipio</v>
          </cell>
          <cell r="F785" t="str">
            <v>-72,798952</v>
          </cell>
          <cell r="G785" t="str">
            <v>7,642985</v>
          </cell>
        </row>
        <row r="786">
          <cell r="A786" t="str">
            <v>NORTE DE SANTANDER</v>
          </cell>
          <cell r="B786" t="str">
            <v>54</v>
          </cell>
          <cell r="C786" t="str">
            <v>BOCHALEMA</v>
          </cell>
          <cell r="D786" t="str">
            <v>54099</v>
          </cell>
          <cell r="E786" t="str">
            <v>Municipio</v>
          </cell>
          <cell r="F786" t="str">
            <v>-72,64701</v>
          </cell>
          <cell r="G786" t="str">
            <v>7,612192</v>
          </cell>
        </row>
        <row r="787">
          <cell r="A787" t="str">
            <v>NORTE DE SANTANDER</v>
          </cell>
          <cell r="B787" t="str">
            <v>54</v>
          </cell>
          <cell r="C787" t="str">
            <v>BUCARASICA</v>
          </cell>
          <cell r="D787" t="str">
            <v>54109</v>
          </cell>
          <cell r="E787" t="str">
            <v>Municipio</v>
          </cell>
          <cell r="F787" t="str">
            <v>-72,868231</v>
          </cell>
          <cell r="G787" t="str">
            <v>8,041299</v>
          </cell>
        </row>
        <row r="788">
          <cell r="A788" t="str">
            <v>NORTE DE SANTANDER</v>
          </cell>
          <cell r="B788" t="str">
            <v>54</v>
          </cell>
          <cell r="C788" t="str">
            <v>CACOTA</v>
          </cell>
          <cell r="D788" t="str">
            <v>54125</v>
          </cell>
          <cell r="E788" t="str">
            <v>Municipio</v>
          </cell>
          <cell r="F788" t="str">
            <v>-72,642059</v>
          </cell>
          <cell r="G788" t="str">
            <v>7,268705</v>
          </cell>
        </row>
        <row r="789">
          <cell r="A789" t="str">
            <v>NORTE DE SANTANDER</v>
          </cell>
          <cell r="B789" t="str">
            <v>54</v>
          </cell>
          <cell r="C789" t="str">
            <v>CACHIRA</v>
          </cell>
          <cell r="D789" t="str">
            <v>54128</v>
          </cell>
          <cell r="E789" t="str">
            <v>Municipio</v>
          </cell>
          <cell r="F789" t="str">
            <v>-73,048983</v>
          </cell>
          <cell r="G789" t="str">
            <v>7,741248</v>
          </cell>
        </row>
        <row r="790">
          <cell r="A790" t="str">
            <v>NORTE DE SANTANDER</v>
          </cell>
          <cell r="B790" t="str">
            <v>54</v>
          </cell>
          <cell r="C790" t="str">
            <v>CHINACOTA</v>
          </cell>
          <cell r="D790" t="str">
            <v>54172</v>
          </cell>
          <cell r="E790" t="str">
            <v>Municipio</v>
          </cell>
          <cell r="F790" t="str">
            <v>-72,601162</v>
          </cell>
          <cell r="G790" t="str">
            <v>7,603112</v>
          </cell>
        </row>
        <row r="791">
          <cell r="A791" t="str">
            <v>NORTE DE SANTANDER</v>
          </cell>
          <cell r="B791" t="str">
            <v>54</v>
          </cell>
          <cell r="C791" t="str">
            <v>CHITAGA</v>
          </cell>
          <cell r="D791" t="str">
            <v>54174</v>
          </cell>
          <cell r="E791" t="str">
            <v>Municipio</v>
          </cell>
          <cell r="F791" t="str">
            <v>-72,665468</v>
          </cell>
          <cell r="G791" t="str">
            <v>7,138187</v>
          </cell>
        </row>
        <row r="792">
          <cell r="A792" t="str">
            <v>NORTE DE SANTANDER</v>
          </cell>
          <cell r="B792" t="str">
            <v>54</v>
          </cell>
          <cell r="C792" t="str">
            <v>CONVENCION</v>
          </cell>
          <cell r="D792" t="str">
            <v>54206</v>
          </cell>
          <cell r="E792" t="str">
            <v>Municipio</v>
          </cell>
          <cell r="F792" t="str">
            <v>-73,3372</v>
          </cell>
          <cell r="G792" t="str">
            <v>8,470374</v>
          </cell>
        </row>
        <row r="793">
          <cell r="A793" t="str">
            <v>NORTE DE SANTANDER</v>
          </cell>
          <cell r="B793" t="str">
            <v>54</v>
          </cell>
          <cell r="C793" t="str">
            <v>CUCUTILLA</v>
          </cell>
          <cell r="D793" t="str">
            <v>54223</v>
          </cell>
          <cell r="E793" t="str">
            <v>Municipio</v>
          </cell>
          <cell r="F793" t="str">
            <v>-72,772816</v>
          </cell>
          <cell r="G793" t="str">
            <v>7,539633</v>
          </cell>
        </row>
        <row r="794">
          <cell r="A794" t="str">
            <v>NORTE DE SANTANDER</v>
          </cell>
          <cell r="B794" t="str">
            <v>54</v>
          </cell>
          <cell r="C794" t="str">
            <v>DURANIA</v>
          </cell>
          <cell r="D794" t="str">
            <v>54239</v>
          </cell>
          <cell r="E794" t="str">
            <v>Municipio</v>
          </cell>
          <cell r="F794" t="str">
            <v>-72,658491</v>
          </cell>
          <cell r="G794" t="str">
            <v>7,714804</v>
          </cell>
        </row>
        <row r="795">
          <cell r="A795" t="str">
            <v>NORTE DE SANTANDER</v>
          </cell>
          <cell r="B795" t="str">
            <v>54</v>
          </cell>
          <cell r="C795" t="str">
            <v>EL CARMEN</v>
          </cell>
          <cell r="D795" t="str">
            <v>54245</v>
          </cell>
          <cell r="E795" t="str">
            <v>Municipio</v>
          </cell>
          <cell r="F795" t="str">
            <v>-73,446687</v>
          </cell>
          <cell r="G795" t="str">
            <v>8,510579</v>
          </cell>
        </row>
        <row r="796">
          <cell r="A796" t="str">
            <v>NORTE DE SANTANDER</v>
          </cell>
          <cell r="B796" t="str">
            <v>54</v>
          </cell>
          <cell r="C796" t="str">
            <v>EL TARRA</v>
          </cell>
          <cell r="D796" t="str">
            <v>54250</v>
          </cell>
          <cell r="E796" t="str">
            <v>Municipio</v>
          </cell>
          <cell r="F796" t="str">
            <v>-73,09614</v>
          </cell>
          <cell r="G796" t="str">
            <v>8,574281</v>
          </cell>
        </row>
        <row r="797">
          <cell r="A797" t="str">
            <v>NORTE DE SANTANDER</v>
          </cell>
          <cell r="B797" t="str">
            <v>54</v>
          </cell>
          <cell r="C797" t="str">
            <v>EL ZULIA</v>
          </cell>
          <cell r="D797" t="str">
            <v>54261</v>
          </cell>
          <cell r="E797" t="str">
            <v>Municipio</v>
          </cell>
          <cell r="F797" t="str">
            <v>-72,604717</v>
          </cell>
          <cell r="G797" t="str">
            <v>7,938572</v>
          </cell>
        </row>
        <row r="798">
          <cell r="A798" t="str">
            <v>NORTE DE SANTANDER</v>
          </cell>
          <cell r="B798" t="str">
            <v>54</v>
          </cell>
          <cell r="C798" t="str">
            <v>GRAMALOTE</v>
          </cell>
          <cell r="D798" t="str">
            <v>54313</v>
          </cell>
          <cell r="E798" t="str">
            <v>Municipio</v>
          </cell>
          <cell r="F798" t="str">
            <v>-72,787233</v>
          </cell>
          <cell r="G798" t="str">
            <v>7,916946</v>
          </cell>
        </row>
        <row r="799">
          <cell r="A799" t="str">
            <v>NORTE DE SANTANDER</v>
          </cell>
          <cell r="B799" t="str">
            <v>54</v>
          </cell>
          <cell r="C799" t="str">
            <v>HACARI</v>
          </cell>
          <cell r="D799" t="str">
            <v>54344</v>
          </cell>
          <cell r="E799" t="str">
            <v>Municipio</v>
          </cell>
          <cell r="F799" t="str">
            <v>-73,145997</v>
          </cell>
          <cell r="G799" t="str">
            <v>8,321506</v>
          </cell>
        </row>
        <row r="800">
          <cell r="A800" t="str">
            <v>NORTE DE SANTANDER</v>
          </cell>
          <cell r="B800" t="str">
            <v>54</v>
          </cell>
          <cell r="C800" t="str">
            <v>HERRAN</v>
          </cell>
          <cell r="D800" t="str">
            <v>54347</v>
          </cell>
          <cell r="E800" t="str">
            <v>Municipio</v>
          </cell>
          <cell r="F800" t="str">
            <v>-72,483519</v>
          </cell>
          <cell r="G800" t="str">
            <v>7,506541</v>
          </cell>
        </row>
        <row r="801">
          <cell r="A801" t="str">
            <v>NORTE DE SANTANDER</v>
          </cell>
          <cell r="B801" t="str">
            <v>54</v>
          </cell>
          <cell r="C801" t="str">
            <v>LABATECA</v>
          </cell>
          <cell r="D801" t="str">
            <v>54377</v>
          </cell>
          <cell r="E801" t="str">
            <v>Municipio</v>
          </cell>
          <cell r="F801" t="str">
            <v>-72,495983</v>
          </cell>
          <cell r="G801" t="str">
            <v>7,298414</v>
          </cell>
        </row>
        <row r="802">
          <cell r="A802" t="str">
            <v>NORTE DE SANTANDER</v>
          </cell>
          <cell r="B802" t="str">
            <v>54</v>
          </cell>
          <cell r="C802" t="str">
            <v>LA ESPERANZA</v>
          </cell>
          <cell r="D802" t="str">
            <v>54385</v>
          </cell>
          <cell r="E802" t="str">
            <v>Municipio</v>
          </cell>
          <cell r="F802" t="str">
            <v>-73,328126</v>
          </cell>
          <cell r="G802" t="str">
            <v>7,639839</v>
          </cell>
        </row>
        <row r="803">
          <cell r="A803" t="str">
            <v>NORTE DE SANTANDER</v>
          </cell>
          <cell r="B803" t="str">
            <v>54</v>
          </cell>
          <cell r="C803" t="str">
            <v>LA PLAYA</v>
          </cell>
          <cell r="D803" t="str">
            <v>54398</v>
          </cell>
          <cell r="E803" t="str">
            <v>Municipio</v>
          </cell>
          <cell r="F803" t="str">
            <v>-73,239986</v>
          </cell>
          <cell r="G803" t="str">
            <v>8,21124</v>
          </cell>
        </row>
        <row r="804">
          <cell r="A804" t="str">
            <v>NORTE DE SANTANDER</v>
          </cell>
          <cell r="B804" t="str">
            <v>54</v>
          </cell>
          <cell r="C804" t="str">
            <v>LOS PATIOS</v>
          </cell>
          <cell r="D804" t="str">
            <v>54405</v>
          </cell>
          <cell r="E804" t="str">
            <v>Municipio</v>
          </cell>
          <cell r="F804" t="str">
            <v>-72,505612</v>
          </cell>
          <cell r="G804" t="str">
            <v>7,833186</v>
          </cell>
        </row>
        <row r="805">
          <cell r="A805" t="str">
            <v>NORTE DE SANTANDER</v>
          </cell>
          <cell r="B805" t="str">
            <v>54</v>
          </cell>
          <cell r="C805" t="str">
            <v>LOURDES</v>
          </cell>
          <cell r="D805" t="str">
            <v>54418</v>
          </cell>
          <cell r="E805" t="str">
            <v>Municipio</v>
          </cell>
          <cell r="F805" t="str">
            <v>-72,832376</v>
          </cell>
          <cell r="G805" t="str">
            <v>7,945631</v>
          </cell>
        </row>
        <row r="806">
          <cell r="A806" t="str">
            <v>NORTE DE SANTANDER</v>
          </cell>
          <cell r="B806" t="str">
            <v>54</v>
          </cell>
          <cell r="C806" t="str">
            <v>MUTISCUA</v>
          </cell>
          <cell r="D806" t="str">
            <v>54480</v>
          </cell>
          <cell r="E806" t="str">
            <v>Municipio</v>
          </cell>
          <cell r="F806" t="str">
            <v>-72,747169</v>
          </cell>
          <cell r="G806" t="str">
            <v>7,300469</v>
          </cell>
        </row>
        <row r="807">
          <cell r="A807" t="str">
            <v>NORTE DE SANTANDER</v>
          </cell>
          <cell r="B807" t="str">
            <v>54</v>
          </cell>
          <cell r="C807" t="str">
            <v>OCAÑA</v>
          </cell>
          <cell r="D807" t="str">
            <v>54498</v>
          </cell>
          <cell r="E807" t="str">
            <v>Municipio</v>
          </cell>
          <cell r="F807" t="str">
            <v>-73,35607</v>
          </cell>
          <cell r="G807" t="str">
            <v>8,248574</v>
          </cell>
        </row>
        <row r="808">
          <cell r="A808" t="str">
            <v>NORTE DE SANTANDER</v>
          </cell>
          <cell r="B808" t="str">
            <v>54</v>
          </cell>
          <cell r="C808" t="str">
            <v>PAMPLONA</v>
          </cell>
          <cell r="D808" t="str">
            <v>54518</v>
          </cell>
          <cell r="E808" t="str">
            <v>Municipio</v>
          </cell>
          <cell r="F808" t="str">
            <v>-72,647714</v>
          </cell>
          <cell r="G808" t="str">
            <v>7,372802</v>
          </cell>
        </row>
        <row r="809">
          <cell r="A809" t="str">
            <v>NORTE DE SANTANDER</v>
          </cell>
          <cell r="B809" t="str">
            <v>54</v>
          </cell>
          <cell r="C809" t="str">
            <v>PAMPLONITA</v>
          </cell>
          <cell r="D809" t="str">
            <v>54520</v>
          </cell>
          <cell r="E809" t="str">
            <v>Municipio</v>
          </cell>
          <cell r="F809" t="str">
            <v>-72,639111</v>
          </cell>
          <cell r="G809" t="str">
            <v>7,436745</v>
          </cell>
        </row>
        <row r="810">
          <cell r="A810" t="str">
            <v>NORTE DE SANTANDER</v>
          </cell>
          <cell r="B810" t="str">
            <v>54</v>
          </cell>
          <cell r="C810" t="str">
            <v>PUERTO SANTANDER</v>
          </cell>
          <cell r="D810" t="str">
            <v>54553</v>
          </cell>
          <cell r="E810" t="str">
            <v>Municipio</v>
          </cell>
          <cell r="F810" t="str">
            <v>-72,411363</v>
          </cell>
          <cell r="G810" t="str">
            <v>8,359993</v>
          </cell>
        </row>
        <row r="811">
          <cell r="A811" t="str">
            <v>NORTE DE SANTANDER</v>
          </cell>
          <cell r="B811" t="str">
            <v>54</v>
          </cell>
          <cell r="C811" t="str">
            <v>RAGONVALIA</v>
          </cell>
          <cell r="D811" t="str">
            <v>54599</v>
          </cell>
          <cell r="E811" t="str">
            <v>Municipio</v>
          </cell>
          <cell r="F811" t="str">
            <v>-72,476708</v>
          </cell>
          <cell r="G811" t="str">
            <v>7,577861</v>
          </cell>
        </row>
        <row r="812">
          <cell r="A812" t="str">
            <v>NORTE DE SANTANDER</v>
          </cell>
          <cell r="B812" t="str">
            <v>54</v>
          </cell>
          <cell r="C812" t="str">
            <v>SALAZAR</v>
          </cell>
          <cell r="D812" t="str">
            <v>54660</v>
          </cell>
          <cell r="E812" t="str">
            <v>Municipio</v>
          </cell>
          <cell r="F812" t="str">
            <v>-72,813064</v>
          </cell>
          <cell r="G812" t="str">
            <v>7,773683</v>
          </cell>
        </row>
        <row r="813">
          <cell r="A813" t="str">
            <v>NORTE DE SANTANDER</v>
          </cell>
          <cell r="B813" t="str">
            <v>54</v>
          </cell>
          <cell r="C813" t="str">
            <v>SAN CALIXTO</v>
          </cell>
          <cell r="D813" t="str">
            <v>54670</v>
          </cell>
          <cell r="E813" t="str">
            <v>Municipio</v>
          </cell>
          <cell r="F813" t="str">
            <v>-73,208622</v>
          </cell>
          <cell r="G813" t="str">
            <v>8,40214</v>
          </cell>
        </row>
        <row r="814">
          <cell r="A814" t="str">
            <v>NORTE DE SANTANDER</v>
          </cell>
          <cell r="B814" t="str">
            <v>54</v>
          </cell>
          <cell r="C814" t="str">
            <v>SAN CAYETANO</v>
          </cell>
          <cell r="D814" t="str">
            <v>54673</v>
          </cell>
          <cell r="E814" t="str">
            <v>Municipio</v>
          </cell>
          <cell r="F814" t="str">
            <v>-72,625459</v>
          </cell>
          <cell r="G814" t="str">
            <v>7,875695</v>
          </cell>
        </row>
        <row r="815">
          <cell r="A815" t="str">
            <v>NORTE DE SANTANDER</v>
          </cell>
          <cell r="B815" t="str">
            <v>54</v>
          </cell>
          <cell r="C815" t="str">
            <v>SANTIAGO</v>
          </cell>
          <cell r="D815" t="str">
            <v>54680</v>
          </cell>
          <cell r="E815" t="str">
            <v>Municipio</v>
          </cell>
          <cell r="F815" t="str">
            <v>-72,716203</v>
          </cell>
          <cell r="G815" t="str">
            <v>7,865856</v>
          </cell>
        </row>
        <row r="816">
          <cell r="A816" t="str">
            <v>NORTE DE SANTANDER</v>
          </cell>
          <cell r="B816" t="str">
            <v>54</v>
          </cell>
          <cell r="C816" t="str">
            <v>SARDINATA</v>
          </cell>
          <cell r="D816" t="str">
            <v>54720</v>
          </cell>
          <cell r="E816" t="str">
            <v>Municipio</v>
          </cell>
          <cell r="F816" t="str">
            <v>-72,800577</v>
          </cell>
          <cell r="G816" t="str">
            <v>8,082105</v>
          </cell>
        </row>
        <row r="817">
          <cell r="A817" t="str">
            <v>NORTE DE SANTANDER</v>
          </cell>
          <cell r="B817" t="str">
            <v>54</v>
          </cell>
          <cell r="C817" t="str">
            <v>SILOS</v>
          </cell>
          <cell r="D817" t="str">
            <v>54743</v>
          </cell>
          <cell r="E817" t="str">
            <v>Municipio</v>
          </cell>
          <cell r="F817" t="str">
            <v>-72,757128</v>
          </cell>
          <cell r="G817" t="str">
            <v>7,204736</v>
          </cell>
        </row>
        <row r="818">
          <cell r="A818" t="str">
            <v>NORTE DE SANTANDER</v>
          </cell>
          <cell r="B818" t="str">
            <v>54</v>
          </cell>
          <cell r="C818" t="str">
            <v>TEORAMA</v>
          </cell>
          <cell r="D818" t="str">
            <v>54800</v>
          </cell>
          <cell r="E818" t="str">
            <v>Municipio</v>
          </cell>
          <cell r="F818" t="str">
            <v>-73,28707</v>
          </cell>
          <cell r="G818" t="str">
            <v>8,438134</v>
          </cell>
        </row>
        <row r="819">
          <cell r="A819" t="str">
            <v>NORTE DE SANTANDER</v>
          </cell>
          <cell r="B819" t="str">
            <v>54</v>
          </cell>
          <cell r="C819" t="str">
            <v>TIBU</v>
          </cell>
          <cell r="D819" t="str">
            <v>54810</v>
          </cell>
          <cell r="E819" t="str">
            <v>Municipio</v>
          </cell>
          <cell r="F819" t="str">
            <v>-72,734496</v>
          </cell>
          <cell r="G819" t="str">
            <v>8,639891</v>
          </cell>
        </row>
        <row r="820">
          <cell r="A820" t="str">
            <v>NORTE DE SANTANDER</v>
          </cell>
          <cell r="B820" t="str">
            <v>54</v>
          </cell>
          <cell r="C820" t="str">
            <v>TOLEDO</v>
          </cell>
          <cell r="D820" t="str">
            <v>54820</v>
          </cell>
          <cell r="E820" t="str">
            <v>Municipio</v>
          </cell>
          <cell r="F820" t="str">
            <v>-72,481915</v>
          </cell>
          <cell r="G820" t="str">
            <v>7,307692</v>
          </cell>
        </row>
        <row r="821">
          <cell r="A821" t="str">
            <v>NORTE DE SANTANDER</v>
          </cell>
          <cell r="B821" t="str">
            <v>54</v>
          </cell>
          <cell r="C821" t="str">
            <v>VILLA CARO</v>
          </cell>
          <cell r="D821" t="str">
            <v>54871</v>
          </cell>
          <cell r="E821" t="str">
            <v>Municipio</v>
          </cell>
          <cell r="F821" t="str">
            <v>-72,973601</v>
          </cell>
          <cell r="G821" t="str">
            <v>7,914244</v>
          </cell>
        </row>
        <row r="822">
          <cell r="A822" t="str">
            <v>NORTE DE SANTANDER</v>
          </cell>
          <cell r="B822" t="str">
            <v>54</v>
          </cell>
          <cell r="C822" t="str">
            <v>VILLA DEL ROSARIO</v>
          </cell>
          <cell r="D822" t="str">
            <v>54874</v>
          </cell>
          <cell r="E822" t="str">
            <v>Municipio</v>
          </cell>
          <cell r="F822" t="str">
            <v>-72,469758</v>
          </cell>
          <cell r="G822" t="str">
            <v>7,847672</v>
          </cell>
        </row>
        <row r="823">
          <cell r="A823" t="str">
            <v>QUINDIO</v>
          </cell>
          <cell r="B823" t="str">
            <v>63</v>
          </cell>
          <cell r="C823" t="str">
            <v>ARMENIA</v>
          </cell>
          <cell r="D823" t="str">
            <v>63001</v>
          </cell>
          <cell r="E823" t="str">
            <v>Municipio</v>
          </cell>
          <cell r="F823" t="str">
            <v>-75,680786</v>
          </cell>
          <cell r="G823" t="str">
            <v>4,53598</v>
          </cell>
        </row>
        <row r="824">
          <cell r="A824" t="str">
            <v>QUINDIO</v>
          </cell>
          <cell r="B824" t="str">
            <v>63</v>
          </cell>
          <cell r="C824" t="str">
            <v>BUENAVISTA</v>
          </cell>
          <cell r="D824" t="str">
            <v>63111</v>
          </cell>
          <cell r="E824" t="str">
            <v>Municipio</v>
          </cell>
          <cell r="F824" t="str">
            <v>-75,739572</v>
          </cell>
          <cell r="G824" t="str">
            <v>4,360029</v>
          </cell>
        </row>
        <row r="825">
          <cell r="A825" t="str">
            <v>QUINDIO</v>
          </cell>
          <cell r="B825" t="str">
            <v>63</v>
          </cell>
          <cell r="C825" t="str">
            <v>CALARCA</v>
          </cell>
          <cell r="D825" t="str">
            <v>63130</v>
          </cell>
          <cell r="E825" t="str">
            <v>Municipio</v>
          </cell>
          <cell r="F825" t="str">
            <v>-75,646085</v>
          </cell>
          <cell r="G825" t="str">
            <v>4,520982</v>
          </cell>
        </row>
        <row r="826">
          <cell r="A826" t="str">
            <v>QUINDIO</v>
          </cell>
          <cell r="B826" t="str">
            <v>63</v>
          </cell>
          <cell r="C826" t="str">
            <v>CIRCASIA</v>
          </cell>
          <cell r="D826" t="str">
            <v>63190</v>
          </cell>
          <cell r="E826" t="str">
            <v>Municipio</v>
          </cell>
          <cell r="F826" t="str">
            <v>-75,636533</v>
          </cell>
          <cell r="G826" t="str">
            <v>4,617759</v>
          </cell>
        </row>
        <row r="827">
          <cell r="A827" t="str">
            <v>QUINDIO</v>
          </cell>
          <cell r="B827" t="str">
            <v>63</v>
          </cell>
          <cell r="C827" t="str">
            <v>CORDOBA</v>
          </cell>
          <cell r="D827" t="str">
            <v>63212</v>
          </cell>
          <cell r="E827" t="str">
            <v>Municipio</v>
          </cell>
          <cell r="F827" t="str">
            <v>-75,687866</v>
          </cell>
          <cell r="G827" t="str">
            <v>4,392485</v>
          </cell>
        </row>
        <row r="828">
          <cell r="A828" t="str">
            <v>QUINDIO</v>
          </cell>
          <cell r="B828" t="str">
            <v>63</v>
          </cell>
          <cell r="C828" t="str">
            <v>FILANDIA</v>
          </cell>
          <cell r="D828" t="str">
            <v>63272</v>
          </cell>
          <cell r="E828" t="str">
            <v>Municipio</v>
          </cell>
          <cell r="F828" t="str">
            <v>-75,658387</v>
          </cell>
          <cell r="G828" t="str">
            <v>4,674338</v>
          </cell>
        </row>
        <row r="829">
          <cell r="A829" t="str">
            <v>QUINDIO</v>
          </cell>
          <cell r="B829" t="str">
            <v>63</v>
          </cell>
          <cell r="C829" t="str">
            <v>GENOVA</v>
          </cell>
          <cell r="D829" t="str">
            <v>63302</v>
          </cell>
          <cell r="E829" t="str">
            <v>Municipio</v>
          </cell>
          <cell r="F829" t="str">
            <v>-75,790402</v>
          </cell>
          <cell r="G829" t="str">
            <v>4,206641</v>
          </cell>
        </row>
        <row r="830">
          <cell r="A830" t="str">
            <v>QUINDIO</v>
          </cell>
          <cell r="B830" t="str">
            <v>63</v>
          </cell>
          <cell r="C830" t="str">
            <v>LA TEBAIDA</v>
          </cell>
          <cell r="D830" t="str">
            <v>63401</v>
          </cell>
          <cell r="E830" t="str">
            <v>Municipio</v>
          </cell>
          <cell r="F830" t="str">
            <v>-75,786887</v>
          </cell>
          <cell r="G830" t="str">
            <v>4,453755</v>
          </cell>
        </row>
        <row r="831">
          <cell r="A831" t="str">
            <v>QUINDIO</v>
          </cell>
          <cell r="B831" t="str">
            <v>63</v>
          </cell>
          <cell r="C831" t="str">
            <v>MONTENEGRO</v>
          </cell>
          <cell r="D831" t="str">
            <v>63470</v>
          </cell>
          <cell r="E831" t="str">
            <v>Municipio</v>
          </cell>
          <cell r="F831" t="str">
            <v>-75,749827</v>
          </cell>
          <cell r="G831" t="str">
            <v>4,565057</v>
          </cell>
        </row>
        <row r="832">
          <cell r="A832" t="str">
            <v>QUINDIO</v>
          </cell>
          <cell r="B832" t="str">
            <v>63</v>
          </cell>
          <cell r="C832" t="str">
            <v>PIJAO</v>
          </cell>
          <cell r="D832" t="str">
            <v>63548</v>
          </cell>
          <cell r="E832" t="str">
            <v>Municipio</v>
          </cell>
          <cell r="F832" t="str">
            <v>-75,703329</v>
          </cell>
          <cell r="G832" t="str">
            <v>4,335036</v>
          </cell>
        </row>
        <row r="833">
          <cell r="A833" t="str">
            <v>QUINDIO</v>
          </cell>
          <cell r="B833" t="str">
            <v>63</v>
          </cell>
          <cell r="C833" t="str">
            <v>QUIMBAYA</v>
          </cell>
          <cell r="D833" t="str">
            <v>63594</v>
          </cell>
          <cell r="E833" t="str">
            <v>Municipio</v>
          </cell>
          <cell r="F833" t="str">
            <v>-75,765074</v>
          </cell>
          <cell r="G833" t="str">
            <v>4,624387</v>
          </cell>
        </row>
        <row r="834">
          <cell r="A834" t="str">
            <v>QUINDIO</v>
          </cell>
          <cell r="B834" t="str">
            <v>63</v>
          </cell>
          <cell r="C834" t="str">
            <v>SALENTO</v>
          </cell>
          <cell r="D834" t="str">
            <v>63690</v>
          </cell>
          <cell r="E834" t="str">
            <v>Municipio</v>
          </cell>
          <cell r="F834" t="str">
            <v>-75,570844</v>
          </cell>
          <cell r="G834" t="str">
            <v>4,637157</v>
          </cell>
        </row>
        <row r="835">
          <cell r="A835" t="str">
            <v>RISARALDA</v>
          </cell>
          <cell r="B835" t="str">
            <v>66</v>
          </cell>
          <cell r="C835" t="str">
            <v>PEREIRA</v>
          </cell>
          <cell r="D835" t="str">
            <v>66001</v>
          </cell>
          <cell r="E835" t="str">
            <v>Municipio</v>
          </cell>
          <cell r="F835" t="str">
            <v>-75,719711</v>
          </cell>
          <cell r="G835" t="str">
            <v>4,804985</v>
          </cell>
        </row>
        <row r="836">
          <cell r="A836" t="str">
            <v>RISARALDA</v>
          </cell>
          <cell r="B836" t="str">
            <v>66</v>
          </cell>
          <cell r="C836" t="str">
            <v>APIA</v>
          </cell>
          <cell r="D836" t="str">
            <v>66045</v>
          </cell>
          <cell r="E836" t="str">
            <v>Municipio</v>
          </cell>
          <cell r="F836" t="str">
            <v>-75,942356</v>
          </cell>
          <cell r="G836" t="str">
            <v>5,106526</v>
          </cell>
        </row>
        <row r="837">
          <cell r="A837" t="str">
            <v>RISARALDA</v>
          </cell>
          <cell r="B837" t="str">
            <v>66</v>
          </cell>
          <cell r="C837" t="str">
            <v>BALBOA</v>
          </cell>
          <cell r="D837" t="str">
            <v>66075</v>
          </cell>
          <cell r="E837" t="str">
            <v>Municipio</v>
          </cell>
          <cell r="F837" t="str">
            <v>-75,958663</v>
          </cell>
          <cell r="G837" t="str">
            <v>4,949096</v>
          </cell>
        </row>
        <row r="838">
          <cell r="A838" t="str">
            <v>RISARALDA</v>
          </cell>
          <cell r="B838" t="str">
            <v>66</v>
          </cell>
          <cell r="C838" t="str">
            <v>BELEN DE UMBRIA</v>
          </cell>
          <cell r="D838" t="str">
            <v>66088</v>
          </cell>
          <cell r="E838" t="str">
            <v>Municipio</v>
          </cell>
          <cell r="F838" t="str">
            <v>-75,868334</v>
          </cell>
          <cell r="G838" t="str">
            <v>5,200793</v>
          </cell>
        </row>
        <row r="839">
          <cell r="A839" t="str">
            <v>RISARALDA</v>
          </cell>
          <cell r="B839" t="str">
            <v>66</v>
          </cell>
          <cell r="C839" t="str">
            <v>DOSQUEBRADAS</v>
          </cell>
          <cell r="D839" t="str">
            <v>66170</v>
          </cell>
          <cell r="E839" t="str">
            <v>Municipio</v>
          </cell>
          <cell r="F839" t="str">
            <v>-75,675371</v>
          </cell>
          <cell r="G839" t="str">
            <v>4,833131</v>
          </cell>
        </row>
        <row r="840">
          <cell r="A840" t="str">
            <v>RISARALDA</v>
          </cell>
          <cell r="B840" t="str">
            <v>66</v>
          </cell>
          <cell r="C840" t="str">
            <v>GUATICA</v>
          </cell>
          <cell r="D840" t="str">
            <v>66318</v>
          </cell>
          <cell r="E840" t="str">
            <v>Municipio</v>
          </cell>
          <cell r="F840" t="str">
            <v>-75,799005</v>
          </cell>
          <cell r="G840" t="str">
            <v>5,315367</v>
          </cell>
        </row>
        <row r="841">
          <cell r="A841" t="str">
            <v>RISARALDA</v>
          </cell>
          <cell r="B841" t="str">
            <v>66</v>
          </cell>
          <cell r="C841" t="str">
            <v>LA CELIA</v>
          </cell>
          <cell r="D841" t="str">
            <v>66383</v>
          </cell>
          <cell r="E841" t="str">
            <v>Municipio</v>
          </cell>
          <cell r="F841" t="str">
            <v>-76,0032</v>
          </cell>
          <cell r="G841" t="str">
            <v>5,002787</v>
          </cell>
        </row>
        <row r="842">
          <cell r="A842" t="str">
            <v>RISARALDA</v>
          </cell>
          <cell r="B842" t="str">
            <v>66</v>
          </cell>
          <cell r="C842" t="str">
            <v>LA VIRGINIA</v>
          </cell>
          <cell r="D842" t="str">
            <v>66400</v>
          </cell>
          <cell r="E842" t="str">
            <v>Municipio</v>
          </cell>
          <cell r="F842" t="str">
            <v>-75,880394</v>
          </cell>
          <cell r="G842" t="str">
            <v>4,896624</v>
          </cell>
        </row>
        <row r="843">
          <cell r="A843" t="str">
            <v>RISARALDA</v>
          </cell>
          <cell r="B843" t="str">
            <v>66</v>
          </cell>
          <cell r="C843" t="str">
            <v>MARSELLA</v>
          </cell>
          <cell r="D843" t="str">
            <v>66440</v>
          </cell>
          <cell r="E843" t="str">
            <v>Municipio</v>
          </cell>
          <cell r="F843" t="str">
            <v>-75,73879</v>
          </cell>
          <cell r="G843" t="str">
            <v>4,935771</v>
          </cell>
        </row>
        <row r="844">
          <cell r="A844" t="str">
            <v>RISARALDA</v>
          </cell>
          <cell r="B844" t="str">
            <v>66</v>
          </cell>
          <cell r="C844" t="str">
            <v>MISTRATO</v>
          </cell>
          <cell r="D844" t="str">
            <v>66456</v>
          </cell>
          <cell r="E844" t="str">
            <v>Municipio</v>
          </cell>
          <cell r="F844" t="str">
            <v>-75,882886</v>
          </cell>
          <cell r="G844" t="str">
            <v>5,297039</v>
          </cell>
        </row>
        <row r="845">
          <cell r="A845" t="str">
            <v>RISARALDA</v>
          </cell>
          <cell r="B845" t="str">
            <v>66</v>
          </cell>
          <cell r="C845" t="str">
            <v>PUEBLO RICO</v>
          </cell>
          <cell r="D845" t="str">
            <v>66572</v>
          </cell>
          <cell r="E845" t="str">
            <v>Municipio</v>
          </cell>
          <cell r="F845" t="str">
            <v>-76,030801</v>
          </cell>
          <cell r="G845" t="str">
            <v>5,222043</v>
          </cell>
        </row>
        <row r="846">
          <cell r="A846" t="str">
            <v>RISARALDA</v>
          </cell>
          <cell r="B846" t="str">
            <v>66</v>
          </cell>
          <cell r="C846" t="str">
            <v>QUINCHIA</v>
          </cell>
          <cell r="D846" t="str">
            <v>66594</v>
          </cell>
          <cell r="E846" t="str">
            <v>Municipio</v>
          </cell>
          <cell r="F846" t="str">
            <v>-75,730431</v>
          </cell>
          <cell r="G846" t="str">
            <v>5,340456</v>
          </cell>
        </row>
        <row r="847">
          <cell r="A847" t="str">
            <v>RISARALDA</v>
          </cell>
          <cell r="B847" t="str">
            <v>66</v>
          </cell>
          <cell r="C847" t="str">
            <v>SANTA ROSA DE CABAL</v>
          </cell>
          <cell r="D847" t="str">
            <v>66682</v>
          </cell>
          <cell r="E847" t="str">
            <v>Municipio</v>
          </cell>
          <cell r="F847" t="str">
            <v>-75,623268</v>
          </cell>
          <cell r="G847" t="str">
            <v>4,876271</v>
          </cell>
        </row>
        <row r="848">
          <cell r="A848" t="str">
            <v>RISARALDA</v>
          </cell>
          <cell r="B848" t="str">
            <v>66</v>
          </cell>
          <cell r="C848" t="str">
            <v>SANTUARIO</v>
          </cell>
          <cell r="D848" t="str">
            <v>66687</v>
          </cell>
          <cell r="E848" t="str">
            <v>Municipio</v>
          </cell>
          <cell r="F848" t="str">
            <v>-75,964628</v>
          </cell>
          <cell r="G848" t="str">
            <v>5,074911</v>
          </cell>
        </row>
        <row r="849">
          <cell r="A849" t="str">
            <v>SANTANDER</v>
          </cell>
          <cell r="B849" t="str">
            <v>68</v>
          </cell>
          <cell r="C849" t="str">
            <v>BUCARAMANGA</v>
          </cell>
          <cell r="D849" t="str">
            <v>68001</v>
          </cell>
          <cell r="E849" t="str">
            <v>Municipio</v>
          </cell>
          <cell r="F849" t="str">
            <v>-73,132562</v>
          </cell>
          <cell r="G849" t="str">
            <v>7,11647</v>
          </cell>
        </row>
        <row r="850">
          <cell r="A850" t="str">
            <v>SANTANDER</v>
          </cell>
          <cell r="B850" t="str">
            <v>68</v>
          </cell>
          <cell r="C850" t="str">
            <v>AGUADA</v>
          </cell>
          <cell r="D850" t="str">
            <v>68013</v>
          </cell>
          <cell r="E850" t="str">
            <v>Municipio</v>
          </cell>
          <cell r="F850" t="str">
            <v>-73,523132</v>
          </cell>
          <cell r="G850" t="str">
            <v>6,162355</v>
          </cell>
        </row>
        <row r="851">
          <cell r="A851" t="str">
            <v>SANTANDER</v>
          </cell>
          <cell r="B851" t="str">
            <v>68</v>
          </cell>
          <cell r="C851" t="str">
            <v>ALBANIA</v>
          </cell>
          <cell r="D851" t="str">
            <v>68020</v>
          </cell>
          <cell r="E851" t="str">
            <v>Municipio</v>
          </cell>
          <cell r="F851" t="str">
            <v>-73,91336</v>
          </cell>
          <cell r="G851" t="str">
            <v>5,759166</v>
          </cell>
        </row>
        <row r="852">
          <cell r="A852" t="str">
            <v>SANTANDER</v>
          </cell>
          <cell r="B852" t="str">
            <v>68</v>
          </cell>
          <cell r="C852" t="str">
            <v>ARATOCA</v>
          </cell>
          <cell r="D852" t="str">
            <v>68051</v>
          </cell>
          <cell r="E852" t="str">
            <v>Municipio</v>
          </cell>
          <cell r="F852" t="str">
            <v>-73,01786</v>
          </cell>
          <cell r="G852" t="str">
            <v>6,694418</v>
          </cell>
        </row>
        <row r="853">
          <cell r="A853" t="str">
            <v>SANTANDER</v>
          </cell>
          <cell r="B853" t="str">
            <v>68</v>
          </cell>
          <cell r="C853" t="str">
            <v>BARBOSA</v>
          </cell>
          <cell r="D853" t="str">
            <v>68077</v>
          </cell>
          <cell r="E853" t="str">
            <v>Municipio</v>
          </cell>
          <cell r="F853" t="str">
            <v>-73,615965</v>
          </cell>
          <cell r="G853" t="str">
            <v>5,932531</v>
          </cell>
        </row>
        <row r="854">
          <cell r="A854" t="str">
            <v>SANTANDER</v>
          </cell>
          <cell r="B854" t="str">
            <v>68</v>
          </cell>
          <cell r="C854" t="str">
            <v>BARICHARA</v>
          </cell>
          <cell r="D854" t="str">
            <v>68079</v>
          </cell>
          <cell r="E854" t="str">
            <v>Municipio</v>
          </cell>
          <cell r="F854" t="str">
            <v>-73,223047</v>
          </cell>
          <cell r="G854" t="str">
            <v>6,634111</v>
          </cell>
        </row>
        <row r="855">
          <cell r="A855" t="str">
            <v>SANTANDER</v>
          </cell>
          <cell r="B855" t="str">
            <v>68</v>
          </cell>
          <cell r="C855" t="str">
            <v>BARRANCABERMEJA</v>
          </cell>
          <cell r="D855" t="str">
            <v>68081</v>
          </cell>
          <cell r="E855" t="str">
            <v>Municipio</v>
          </cell>
          <cell r="F855" t="str">
            <v>-73,849243</v>
          </cell>
          <cell r="G855" t="str">
            <v>7,064857</v>
          </cell>
        </row>
        <row r="856">
          <cell r="A856" t="str">
            <v>SANTANDER</v>
          </cell>
          <cell r="B856" t="str">
            <v>68</v>
          </cell>
          <cell r="C856" t="str">
            <v>BETULIA</v>
          </cell>
          <cell r="D856" t="str">
            <v>68092</v>
          </cell>
          <cell r="E856" t="str">
            <v>Municipio</v>
          </cell>
          <cell r="F856" t="str">
            <v>-73,283669</v>
          </cell>
          <cell r="G856" t="str">
            <v>6,899525</v>
          </cell>
        </row>
        <row r="857">
          <cell r="A857" t="str">
            <v>SANTANDER</v>
          </cell>
          <cell r="B857" t="str">
            <v>68</v>
          </cell>
          <cell r="C857" t="str">
            <v>BOLIVAR</v>
          </cell>
          <cell r="D857" t="str">
            <v>68101</v>
          </cell>
          <cell r="E857" t="str">
            <v>Municipio</v>
          </cell>
          <cell r="F857" t="str">
            <v>-73,771346</v>
          </cell>
          <cell r="G857" t="str">
            <v>5,988953</v>
          </cell>
        </row>
        <row r="858">
          <cell r="A858" t="str">
            <v>SANTANDER</v>
          </cell>
          <cell r="B858" t="str">
            <v>68</v>
          </cell>
          <cell r="C858" t="str">
            <v>CABRERA</v>
          </cell>
          <cell r="D858" t="str">
            <v>68121</v>
          </cell>
          <cell r="E858" t="str">
            <v>Municipio</v>
          </cell>
          <cell r="F858" t="str">
            <v>-73,246475</v>
          </cell>
          <cell r="G858" t="str">
            <v>6,592118</v>
          </cell>
        </row>
        <row r="859">
          <cell r="A859" t="str">
            <v>SANTANDER</v>
          </cell>
          <cell r="B859" t="str">
            <v>68</v>
          </cell>
          <cell r="C859" t="str">
            <v>CALIFORNIA</v>
          </cell>
          <cell r="D859" t="str">
            <v>68132</v>
          </cell>
          <cell r="E859" t="str">
            <v>Municipio</v>
          </cell>
          <cell r="F859" t="str">
            <v>-72,946491</v>
          </cell>
          <cell r="G859" t="str">
            <v>7,347989</v>
          </cell>
        </row>
        <row r="860">
          <cell r="A860" t="str">
            <v>SANTANDER</v>
          </cell>
          <cell r="B860" t="str">
            <v>68</v>
          </cell>
          <cell r="C860" t="str">
            <v>CAPITANEJO</v>
          </cell>
          <cell r="D860" t="str">
            <v>68147</v>
          </cell>
          <cell r="E860" t="str">
            <v>Municipio</v>
          </cell>
          <cell r="F860" t="str">
            <v>-72,695427</v>
          </cell>
          <cell r="G860" t="str">
            <v>6,527394</v>
          </cell>
        </row>
        <row r="861">
          <cell r="A861" t="str">
            <v>SANTANDER</v>
          </cell>
          <cell r="B861" t="str">
            <v>68</v>
          </cell>
          <cell r="C861" t="str">
            <v>CARCASI</v>
          </cell>
          <cell r="D861" t="str">
            <v>68152</v>
          </cell>
          <cell r="E861" t="str">
            <v>Municipio</v>
          </cell>
          <cell r="F861" t="str">
            <v>-72,627099</v>
          </cell>
          <cell r="G861" t="str">
            <v>6,629016</v>
          </cell>
        </row>
        <row r="862">
          <cell r="A862" t="str">
            <v>SANTANDER</v>
          </cell>
          <cell r="B862" t="str">
            <v>68</v>
          </cell>
          <cell r="C862" t="str">
            <v>CEPITA</v>
          </cell>
          <cell r="D862" t="str">
            <v>68160</v>
          </cell>
          <cell r="E862" t="str">
            <v>Municipio</v>
          </cell>
          <cell r="F862" t="str">
            <v>-72,973536</v>
          </cell>
          <cell r="G862" t="str">
            <v>6,753518</v>
          </cell>
        </row>
        <row r="863">
          <cell r="A863" t="str">
            <v>SANTANDER</v>
          </cell>
          <cell r="B863" t="str">
            <v>68</v>
          </cell>
          <cell r="C863" t="str">
            <v>CERRITO</v>
          </cell>
          <cell r="D863" t="str">
            <v>68162</v>
          </cell>
          <cell r="E863" t="str">
            <v>Municipio</v>
          </cell>
          <cell r="F863" t="str">
            <v>-72,694851</v>
          </cell>
          <cell r="G863" t="str">
            <v>6,840405</v>
          </cell>
        </row>
        <row r="864">
          <cell r="A864" t="str">
            <v>SANTANDER</v>
          </cell>
          <cell r="B864" t="str">
            <v>68</v>
          </cell>
          <cell r="C864" t="str">
            <v>CHARALA</v>
          </cell>
          <cell r="D864" t="str">
            <v>68167</v>
          </cell>
          <cell r="E864" t="str">
            <v>Municipio</v>
          </cell>
          <cell r="F864" t="str">
            <v>-73,146873</v>
          </cell>
          <cell r="G864" t="str">
            <v>6,284339</v>
          </cell>
        </row>
        <row r="865">
          <cell r="A865" t="str">
            <v>SANTANDER</v>
          </cell>
          <cell r="B865" t="str">
            <v>68</v>
          </cell>
          <cell r="C865" t="str">
            <v>CHARTA</v>
          </cell>
          <cell r="D865" t="str">
            <v>68169</v>
          </cell>
          <cell r="E865" t="str">
            <v>Municipio</v>
          </cell>
          <cell r="F865" t="str">
            <v>-72,968798</v>
          </cell>
          <cell r="G865" t="str">
            <v>7,28082</v>
          </cell>
        </row>
        <row r="866">
          <cell r="A866" t="str">
            <v>SANTANDER</v>
          </cell>
          <cell r="B866" t="str">
            <v>68</v>
          </cell>
          <cell r="C866" t="str">
            <v>CHIMA</v>
          </cell>
          <cell r="D866" t="str">
            <v>68176</v>
          </cell>
          <cell r="E866" t="str">
            <v>Municipio</v>
          </cell>
          <cell r="F866" t="str">
            <v>-73,373656</v>
          </cell>
          <cell r="G866" t="str">
            <v>6,344348</v>
          </cell>
        </row>
        <row r="867">
          <cell r="A867" t="str">
            <v>SANTANDER</v>
          </cell>
          <cell r="B867" t="str">
            <v>68</v>
          </cell>
          <cell r="C867" t="str">
            <v>CHIPATA</v>
          </cell>
          <cell r="D867" t="str">
            <v>68179</v>
          </cell>
          <cell r="E867" t="str">
            <v>Municipio</v>
          </cell>
          <cell r="F867" t="str">
            <v>-73,637111</v>
          </cell>
          <cell r="G867" t="str">
            <v>6,062521</v>
          </cell>
        </row>
        <row r="868">
          <cell r="A868" t="str">
            <v>SANTANDER</v>
          </cell>
          <cell r="B868" t="str">
            <v>68</v>
          </cell>
          <cell r="C868" t="str">
            <v>CIMITARRA</v>
          </cell>
          <cell r="D868" t="str">
            <v>68190</v>
          </cell>
          <cell r="E868" t="str">
            <v>Municipio</v>
          </cell>
          <cell r="F868" t="str">
            <v>-73,953011</v>
          </cell>
          <cell r="G868" t="str">
            <v>6,320886</v>
          </cell>
        </row>
        <row r="869">
          <cell r="A869" t="str">
            <v>SANTANDER</v>
          </cell>
          <cell r="B869" t="str">
            <v>68</v>
          </cell>
          <cell r="C869" t="str">
            <v>CONCEPCION</v>
          </cell>
          <cell r="D869" t="str">
            <v>68207</v>
          </cell>
          <cell r="E869" t="str">
            <v>Municipio</v>
          </cell>
          <cell r="F869" t="str">
            <v>-72,694567</v>
          </cell>
          <cell r="G869" t="str">
            <v>6,768908</v>
          </cell>
        </row>
        <row r="870">
          <cell r="A870" t="str">
            <v>SANTANDER</v>
          </cell>
          <cell r="B870" t="str">
            <v>68</v>
          </cell>
          <cell r="C870" t="str">
            <v>CONFINES</v>
          </cell>
          <cell r="D870" t="str">
            <v>68209</v>
          </cell>
          <cell r="E870" t="str">
            <v>Municipio</v>
          </cell>
          <cell r="F870" t="str">
            <v>-73,240554</v>
          </cell>
          <cell r="G870" t="str">
            <v>6,357327</v>
          </cell>
        </row>
        <row r="871">
          <cell r="A871" t="str">
            <v>SANTANDER</v>
          </cell>
          <cell r="B871" t="str">
            <v>68</v>
          </cell>
          <cell r="C871" t="str">
            <v>CONTRATACION</v>
          </cell>
          <cell r="D871" t="str">
            <v>68211</v>
          </cell>
          <cell r="E871" t="str">
            <v>Municipio</v>
          </cell>
          <cell r="F871" t="str">
            <v>-73,474426</v>
          </cell>
          <cell r="G871" t="str">
            <v>6,290561</v>
          </cell>
        </row>
        <row r="872">
          <cell r="A872" t="str">
            <v>SANTANDER</v>
          </cell>
          <cell r="B872" t="str">
            <v>68</v>
          </cell>
          <cell r="C872" t="str">
            <v>COROMORO</v>
          </cell>
          <cell r="D872" t="str">
            <v>68217</v>
          </cell>
          <cell r="E872" t="str">
            <v>Municipio</v>
          </cell>
          <cell r="F872" t="str">
            <v>-73,040816</v>
          </cell>
          <cell r="G872" t="str">
            <v>6,294999</v>
          </cell>
        </row>
        <row r="873">
          <cell r="A873" t="str">
            <v>SANTANDER</v>
          </cell>
          <cell r="B873" t="str">
            <v>68</v>
          </cell>
          <cell r="C873" t="str">
            <v>CURITI</v>
          </cell>
          <cell r="D873" t="str">
            <v>68229</v>
          </cell>
          <cell r="E873" t="str">
            <v>Municipio</v>
          </cell>
          <cell r="F873" t="str">
            <v>-73,069383</v>
          </cell>
          <cell r="G873" t="str">
            <v>6,605099</v>
          </cell>
        </row>
        <row r="874">
          <cell r="A874" t="str">
            <v>SANTANDER</v>
          </cell>
          <cell r="B874" t="str">
            <v>68</v>
          </cell>
          <cell r="C874" t="str">
            <v>EL CARMEN DE CHUCURI</v>
          </cell>
          <cell r="D874" t="str">
            <v>68235</v>
          </cell>
          <cell r="E874" t="str">
            <v>Municipio</v>
          </cell>
          <cell r="F874" t="str">
            <v>-73,51066</v>
          </cell>
          <cell r="G874" t="str">
            <v>6,700038</v>
          </cell>
        </row>
        <row r="875">
          <cell r="A875" t="str">
            <v>SANTANDER</v>
          </cell>
          <cell r="B875" t="str">
            <v>68</v>
          </cell>
          <cell r="C875" t="str">
            <v>EL GUACAMAYO</v>
          </cell>
          <cell r="D875" t="str">
            <v>68245</v>
          </cell>
          <cell r="E875" t="str">
            <v>Municipio</v>
          </cell>
          <cell r="F875" t="str">
            <v>-73,496908</v>
          </cell>
          <cell r="G875" t="str">
            <v>6,245111</v>
          </cell>
        </row>
        <row r="876">
          <cell r="A876" t="str">
            <v>SANTANDER</v>
          </cell>
          <cell r="B876" t="str">
            <v>68</v>
          </cell>
          <cell r="C876" t="str">
            <v>EL PEÑON</v>
          </cell>
          <cell r="D876" t="str">
            <v>68250</v>
          </cell>
          <cell r="E876" t="str">
            <v>Municipio</v>
          </cell>
          <cell r="F876" t="str">
            <v>-73,815532</v>
          </cell>
          <cell r="G876" t="str">
            <v>6,05537</v>
          </cell>
        </row>
        <row r="877">
          <cell r="A877" t="str">
            <v>SANTANDER</v>
          </cell>
          <cell r="B877" t="str">
            <v>68</v>
          </cell>
          <cell r="C877" t="str">
            <v>EL PLAYON</v>
          </cell>
          <cell r="D877" t="str">
            <v>68255</v>
          </cell>
          <cell r="E877" t="str">
            <v>Municipio</v>
          </cell>
          <cell r="F877" t="str">
            <v>-73,20287</v>
          </cell>
          <cell r="G877" t="str">
            <v>7,470715</v>
          </cell>
        </row>
        <row r="878">
          <cell r="A878" t="str">
            <v>SANTANDER</v>
          </cell>
          <cell r="B878" t="str">
            <v>68</v>
          </cell>
          <cell r="C878" t="str">
            <v>ENCINO</v>
          </cell>
          <cell r="D878" t="str">
            <v>68264</v>
          </cell>
          <cell r="E878" t="str">
            <v>Municipio</v>
          </cell>
          <cell r="F878" t="str">
            <v>-73,098749</v>
          </cell>
          <cell r="G878" t="str">
            <v>6,137429</v>
          </cell>
        </row>
        <row r="879">
          <cell r="A879" t="str">
            <v>SANTANDER</v>
          </cell>
          <cell r="B879" t="str">
            <v>68</v>
          </cell>
          <cell r="C879" t="str">
            <v>ENCISO</v>
          </cell>
          <cell r="D879" t="str">
            <v>68266</v>
          </cell>
          <cell r="E879" t="str">
            <v>Municipio</v>
          </cell>
          <cell r="F879" t="str">
            <v>-72,699647</v>
          </cell>
          <cell r="G879" t="str">
            <v>6,668034</v>
          </cell>
        </row>
        <row r="880">
          <cell r="A880" t="str">
            <v>SANTANDER</v>
          </cell>
          <cell r="B880" t="str">
            <v>68</v>
          </cell>
          <cell r="C880" t="str">
            <v>FLORIAN</v>
          </cell>
          <cell r="D880" t="str">
            <v>68271</v>
          </cell>
          <cell r="E880" t="str">
            <v>Municipio</v>
          </cell>
          <cell r="F880" t="str">
            <v>-73,97143</v>
          </cell>
          <cell r="G880" t="str">
            <v>5,804659</v>
          </cell>
        </row>
        <row r="881">
          <cell r="A881" t="str">
            <v>SANTANDER</v>
          </cell>
          <cell r="B881" t="str">
            <v>68</v>
          </cell>
          <cell r="C881" t="str">
            <v>FLORIDABLANCA</v>
          </cell>
          <cell r="D881" t="str">
            <v>68276</v>
          </cell>
          <cell r="E881" t="str">
            <v>Municipio</v>
          </cell>
          <cell r="F881" t="str">
            <v>-73,099104</v>
          </cell>
          <cell r="G881" t="str">
            <v>7,072329</v>
          </cell>
        </row>
        <row r="882">
          <cell r="A882" t="str">
            <v>SANTANDER</v>
          </cell>
          <cell r="B882" t="str">
            <v>68</v>
          </cell>
          <cell r="C882" t="str">
            <v>GALAN</v>
          </cell>
          <cell r="D882" t="str">
            <v>68296</v>
          </cell>
          <cell r="E882" t="str">
            <v>Municipio</v>
          </cell>
          <cell r="F882" t="str">
            <v>-73,287769</v>
          </cell>
          <cell r="G882" t="str">
            <v>6,638423</v>
          </cell>
        </row>
        <row r="883">
          <cell r="A883" t="str">
            <v>SANTANDER</v>
          </cell>
          <cell r="B883" t="str">
            <v>68</v>
          </cell>
          <cell r="C883" t="str">
            <v>GAMBITA</v>
          </cell>
          <cell r="D883" t="str">
            <v>68298</v>
          </cell>
          <cell r="E883" t="str">
            <v>Municipio</v>
          </cell>
          <cell r="F883" t="str">
            <v>-73,344185</v>
          </cell>
          <cell r="G883" t="str">
            <v>5,945998</v>
          </cell>
        </row>
        <row r="884">
          <cell r="A884" t="str">
            <v>SANTANDER</v>
          </cell>
          <cell r="B884" t="str">
            <v>68</v>
          </cell>
          <cell r="C884" t="str">
            <v>GIRON</v>
          </cell>
          <cell r="D884" t="str">
            <v>68307</v>
          </cell>
          <cell r="E884" t="str">
            <v>Municipio</v>
          </cell>
          <cell r="F884" t="str">
            <v>-73,166832</v>
          </cell>
          <cell r="G884" t="str">
            <v>7,070432</v>
          </cell>
        </row>
        <row r="885">
          <cell r="A885" t="str">
            <v>SANTANDER</v>
          </cell>
          <cell r="B885" t="str">
            <v>68</v>
          </cell>
          <cell r="C885" t="str">
            <v>GUACA</v>
          </cell>
          <cell r="D885" t="str">
            <v>68318</v>
          </cell>
          <cell r="E885" t="str">
            <v>Municipio</v>
          </cell>
          <cell r="F885" t="str">
            <v>-72,856322</v>
          </cell>
          <cell r="G885" t="str">
            <v>6,876563</v>
          </cell>
        </row>
        <row r="886">
          <cell r="A886" t="str">
            <v>SANTANDER</v>
          </cell>
          <cell r="B886" t="str">
            <v>68</v>
          </cell>
          <cell r="C886" t="str">
            <v>GUADALUPE</v>
          </cell>
          <cell r="D886" t="str">
            <v>68320</v>
          </cell>
          <cell r="E886" t="str">
            <v>Municipio</v>
          </cell>
          <cell r="F886" t="str">
            <v>-73,419292</v>
          </cell>
          <cell r="G886" t="str">
            <v>6,245847</v>
          </cell>
        </row>
        <row r="887">
          <cell r="A887" t="str">
            <v>SANTANDER</v>
          </cell>
          <cell r="B887" t="str">
            <v>68</v>
          </cell>
          <cell r="C887" t="str">
            <v>GUAPOTA</v>
          </cell>
          <cell r="D887" t="str">
            <v>68322</v>
          </cell>
          <cell r="E887" t="str">
            <v>Municipio</v>
          </cell>
          <cell r="F887" t="str">
            <v>-73,320732</v>
          </cell>
          <cell r="G887" t="str">
            <v>6,308635</v>
          </cell>
        </row>
        <row r="888">
          <cell r="A888" t="str">
            <v>SANTANDER</v>
          </cell>
          <cell r="B888" t="str">
            <v>68</v>
          </cell>
          <cell r="C888" t="str">
            <v>GUAVATA</v>
          </cell>
          <cell r="D888" t="str">
            <v>68324</v>
          </cell>
          <cell r="E888" t="str">
            <v>Municipio</v>
          </cell>
          <cell r="F888" t="str">
            <v>-73,700906</v>
          </cell>
          <cell r="G888" t="str">
            <v>5,954348</v>
          </cell>
        </row>
        <row r="889">
          <cell r="A889" t="str">
            <v>SANTANDER</v>
          </cell>
          <cell r="B889" t="str">
            <v>68</v>
          </cell>
          <cell r="C889" t="str">
            <v>GÜEPSA</v>
          </cell>
          <cell r="D889" t="str">
            <v>68327</v>
          </cell>
          <cell r="E889" t="str">
            <v>Municipio</v>
          </cell>
          <cell r="F889" t="str">
            <v>-73,575146</v>
          </cell>
          <cell r="G889" t="str">
            <v>6,025013</v>
          </cell>
        </row>
        <row r="890">
          <cell r="A890" t="str">
            <v>SANTANDER</v>
          </cell>
          <cell r="B890" t="str">
            <v>68</v>
          </cell>
          <cell r="C890" t="str">
            <v>HATO</v>
          </cell>
          <cell r="D890" t="str">
            <v>68344</v>
          </cell>
          <cell r="E890" t="str">
            <v>Municipio</v>
          </cell>
          <cell r="F890" t="str">
            <v>-73,308399</v>
          </cell>
          <cell r="G890" t="str">
            <v>6,543957</v>
          </cell>
        </row>
        <row r="891">
          <cell r="A891" t="str">
            <v>SANTANDER</v>
          </cell>
          <cell r="B891" t="str">
            <v>68</v>
          </cell>
          <cell r="C891" t="str">
            <v>JESUS MARIA</v>
          </cell>
          <cell r="D891" t="str">
            <v>68368</v>
          </cell>
          <cell r="E891" t="str">
            <v>Municipio</v>
          </cell>
          <cell r="F891" t="str">
            <v>-73,783396</v>
          </cell>
          <cell r="G891" t="str">
            <v>5,876497</v>
          </cell>
        </row>
        <row r="892">
          <cell r="A892" t="str">
            <v>SANTANDER</v>
          </cell>
          <cell r="B892" t="str">
            <v>68</v>
          </cell>
          <cell r="C892" t="str">
            <v>JORDAN</v>
          </cell>
          <cell r="D892" t="str">
            <v>68370</v>
          </cell>
          <cell r="E892" t="str">
            <v>Municipio</v>
          </cell>
          <cell r="F892" t="str">
            <v>-73,096053</v>
          </cell>
          <cell r="G892" t="str">
            <v>6,732727</v>
          </cell>
        </row>
        <row r="893">
          <cell r="A893" t="str">
            <v>SANTANDER</v>
          </cell>
          <cell r="B893" t="str">
            <v>68</v>
          </cell>
          <cell r="C893" t="str">
            <v>LA BELLEZA</v>
          </cell>
          <cell r="D893" t="str">
            <v>68377</v>
          </cell>
          <cell r="E893" t="str">
            <v>Municipio</v>
          </cell>
          <cell r="F893" t="str">
            <v>-73,965494</v>
          </cell>
          <cell r="G893" t="str">
            <v>5,85925</v>
          </cell>
        </row>
        <row r="894">
          <cell r="A894" t="str">
            <v>SANTANDER</v>
          </cell>
          <cell r="B894" t="str">
            <v>68</v>
          </cell>
          <cell r="C894" t="str">
            <v>LANDAZURI</v>
          </cell>
          <cell r="D894" t="str">
            <v>68385</v>
          </cell>
          <cell r="E894" t="str">
            <v>Municipio</v>
          </cell>
          <cell r="F894" t="str">
            <v>-73,811359</v>
          </cell>
          <cell r="G894" t="str">
            <v>6,218812</v>
          </cell>
        </row>
        <row r="895">
          <cell r="A895" t="str">
            <v>SANTANDER</v>
          </cell>
          <cell r="B895" t="str">
            <v>68</v>
          </cell>
          <cell r="C895" t="str">
            <v>LA PAZ</v>
          </cell>
          <cell r="D895" t="str">
            <v>68397</v>
          </cell>
          <cell r="E895" t="str">
            <v>Municipio</v>
          </cell>
          <cell r="F895" t="str">
            <v>-73,58959</v>
          </cell>
          <cell r="G895" t="str">
            <v>6,178509</v>
          </cell>
        </row>
        <row r="896">
          <cell r="A896" t="str">
            <v>SANTANDER</v>
          </cell>
          <cell r="B896" t="str">
            <v>68</v>
          </cell>
          <cell r="C896" t="str">
            <v>LEBRIJA</v>
          </cell>
          <cell r="D896" t="str">
            <v>68406</v>
          </cell>
          <cell r="E896" t="str">
            <v>Municipio</v>
          </cell>
          <cell r="F896" t="str">
            <v>-73,219524</v>
          </cell>
          <cell r="G896" t="str">
            <v>7,113351</v>
          </cell>
        </row>
        <row r="897">
          <cell r="A897" t="str">
            <v>SANTANDER</v>
          </cell>
          <cell r="B897" t="str">
            <v>68</v>
          </cell>
          <cell r="C897" t="str">
            <v>LOS SANTOS</v>
          </cell>
          <cell r="D897" t="str">
            <v>68418</v>
          </cell>
          <cell r="E897" t="str">
            <v>Municipio</v>
          </cell>
          <cell r="F897" t="str">
            <v>-73,102739</v>
          </cell>
          <cell r="G897" t="str">
            <v>6,755203</v>
          </cell>
        </row>
        <row r="898">
          <cell r="A898" t="str">
            <v>SANTANDER</v>
          </cell>
          <cell r="B898" t="str">
            <v>68</v>
          </cell>
          <cell r="C898" t="str">
            <v>MACARAVITA</v>
          </cell>
          <cell r="D898" t="str">
            <v>68425</v>
          </cell>
          <cell r="E898" t="str">
            <v>Municipio</v>
          </cell>
          <cell r="F898" t="str">
            <v>-72,593105</v>
          </cell>
          <cell r="G898" t="str">
            <v>6,50658</v>
          </cell>
        </row>
        <row r="899">
          <cell r="A899" t="str">
            <v>SANTANDER</v>
          </cell>
          <cell r="B899" t="str">
            <v>68</v>
          </cell>
          <cell r="C899" t="str">
            <v>MALAGA</v>
          </cell>
          <cell r="D899" t="str">
            <v>68432</v>
          </cell>
          <cell r="E899" t="str">
            <v>Municipio</v>
          </cell>
          <cell r="F899" t="str">
            <v>-72,732089</v>
          </cell>
          <cell r="G899" t="str">
            <v>6,703081</v>
          </cell>
        </row>
        <row r="900">
          <cell r="A900" t="str">
            <v>SANTANDER</v>
          </cell>
          <cell r="B900" t="str">
            <v>68</v>
          </cell>
          <cell r="C900" t="str">
            <v>MATANZA</v>
          </cell>
          <cell r="D900" t="str">
            <v>68444</v>
          </cell>
          <cell r="E900" t="str">
            <v>Municipio</v>
          </cell>
          <cell r="F900" t="str">
            <v>-73,015566</v>
          </cell>
          <cell r="G900" t="str">
            <v>7,323175</v>
          </cell>
        </row>
        <row r="901">
          <cell r="A901" t="str">
            <v>SANTANDER</v>
          </cell>
          <cell r="B901" t="str">
            <v>68</v>
          </cell>
          <cell r="C901" t="str">
            <v>MOGOTES</v>
          </cell>
          <cell r="D901" t="str">
            <v>68464</v>
          </cell>
          <cell r="E901" t="str">
            <v>Municipio</v>
          </cell>
          <cell r="F901" t="str">
            <v>-72,969807</v>
          </cell>
          <cell r="G901" t="str">
            <v>6,475246</v>
          </cell>
        </row>
        <row r="902">
          <cell r="A902" t="str">
            <v>SANTANDER</v>
          </cell>
          <cell r="B902" t="str">
            <v>68</v>
          </cell>
          <cell r="C902" t="str">
            <v>MOLAGAVITA</v>
          </cell>
          <cell r="D902" t="str">
            <v>68468</v>
          </cell>
          <cell r="E902" t="str">
            <v>Municipio</v>
          </cell>
          <cell r="F902" t="str">
            <v>-72,809175</v>
          </cell>
          <cell r="G902" t="str">
            <v>6,67432</v>
          </cell>
        </row>
        <row r="903">
          <cell r="A903" t="str">
            <v>SANTANDER</v>
          </cell>
          <cell r="B903" t="str">
            <v>68</v>
          </cell>
          <cell r="C903" t="str">
            <v>OCAMONTE</v>
          </cell>
          <cell r="D903" t="str">
            <v>68498</v>
          </cell>
          <cell r="E903" t="str">
            <v>Municipio</v>
          </cell>
          <cell r="F903" t="str">
            <v>-73,122563</v>
          </cell>
          <cell r="G903" t="str">
            <v>6,339988</v>
          </cell>
        </row>
        <row r="904">
          <cell r="A904" t="str">
            <v>SANTANDER</v>
          </cell>
          <cell r="B904" t="str">
            <v>68</v>
          </cell>
          <cell r="C904" t="str">
            <v>OIBA</v>
          </cell>
          <cell r="D904" t="str">
            <v>68500</v>
          </cell>
          <cell r="E904" t="str">
            <v>Municipio</v>
          </cell>
          <cell r="F904" t="str">
            <v>-73,299791</v>
          </cell>
          <cell r="G904" t="str">
            <v>6,26521</v>
          </cell>
        </row>
        <row r="905">
          <cell r="A905" t="str">
            <v>SANTANDER</v>
          </cell>
          <cell r="B905" t="str">
            <v>68</v>
          </cell>
          <cell r="C905" t="str">
            <v>ONZAGA</v>
          </cell>
          <cell r="D905" t="str">
            <v>68502</v>
          </cell>
          <cell r="E905" t="str">
            <v>Municipio</v>
          </cell>
          <cell r="F905" t="str">
            <v>-72,816766</v>
          </cell>
          <cell r="G905" t="str">
            <v>6,344104</v>
          </cell>
        </row>
        <row r="906">
          <cell r="A906" t="str">
            <v>SANTANDER</v>
          </cell>
          <cell r="B906" t="str">
            <v>68</v>
          </cell>
          <cell r="C906" t="str">
            <v>PALMAR</v>
          </cell>
          <cell r="D906" t="str">
            <v>68522</v>
          </cell>
          <cell r="E906" t="str">
            <v>Municipio</v>
          </cell>
          <cell r="F906" t="str">
            <v>-73,29109</v>
          </cell>
          <cell r="G906" t="str">
            <v>6,537789</v>
          </cell>
        </row>
        <row r="907">
          <cell r="A907" t="str">
            <v>SANTANDER</v>
          </cell>
          <cell r="B907" t="str">
            <v>68</v>
          </cell>
          <cell r="C907" t="str">
            <v>PALMAS DEL SOCORRO</v>
          </cell>
          <cell r="D907" t="str">
            <v>68524</v>
          </cell>
          <cell r="E907" t="str">
            <v>Municipio</v>
          </cell>
          <cell r="F907" t="str">
            <v>-73,287764</v>
          </cell>
          <cell r="G907" t="str">
            <v>6,406139</v>
          </cell>
        </row>
        <row r="908">
          <cell r="A908" t="str">
            <v>SANTANDER</v>
          </cell>
          <cell r="B908" t="str">
            <v>68</v>
          </cell>
          <cell r="C908" t="str">
            <v>PARAMO</v>
          </cell>
          <cell r="D908" t="str">
            <v>68533</v>
          </cell>
          <cell r="E908" t="str">
            <v>Municipio</v>
          </cell>
          <cell r="F908" t="str">
            <v>-73,17022</v>
          </cell>
          <cell r="G908" t="str">
            <v>6,416811</v>
          </cell>
        </row>
        <row r="909">
          <cell r="A909" t="str">
            <v>SANTANDER</v>
          </cell>
          <cell r="B909" t="str">
            <v>68</v>
          </cell>
          <cell r="C909" t="str">
            <v>PIEDECUESTA</v>
          </cell>
          <cell r="D909" t="str">
            <v>68547</v>
          </cell>
          <cell r="E909" t="str">
            <v>Municipio</v>
          </cell>
          <cell r="F909" t="str">
            <v>-73,054795</v>
          </cell>
          <cell r="G909" t="str">
            <v>6,997245</v>
          </cell>
        </row>
        <row r="910">
          <cell r="A910" t="str">
            <v>SANTANDER</v>
          </cell>
          <cell r="B910" t="str">
            <v>68</v>
          </cell>
          <cell r="C910" t="str">
            <v>PINCHOTE</v>
          </cell>
          <cell r="D910" t="str">
            <v>68549</v>
          </cell>
          <cell r="E910" t="str">
            <v>Municipio</v>
          </cell>
          <cell r="F910" t="str">
            <v>-73,174209</v>
          </cell>
          <cell r="G910" t="str">
            <v>6,531552</v>
          </cell>
        </row>
        <row r="911">
          <cell r="A911" t="str">
            <v>SANTANDER</v>
          </cell>
          <cell r="B911" t="str">
            <v>68</v>
          </cell>
          <cell r="C911" t="str">
            <v>PUENTE NACIONAL</v>
          </cell>
          <cell r="D911" t="str">
            <v>68572</v>
          </cell>
          <cell r="E911" t="str">
            <v>Municipio</v>
          </cell>
          <cell r="F911" t="str">
            <v>-73,677567</v>
          </cell>
          <cell r="G911" t="str">
            <v>5,878381</v>
          </cell>
        </row>
        <row r="912">
          <cell r="A912" t="str">
            <v>SANTANDER</v>
          </cell>
          <cell r="B912" t="str">
            <v>68</v>
          </cell>
          <cell r="C912" t="str">
            <v>PUERTO PARRA</v>
          </cell>
          <cell r="D912" t="str">
            <v>68573</v>
          </cell>
          <cell r="E912" t="str">
            <v>Municipio</v>
          </cell>
          <cell r="F912" t="str">
            <v>-74,056129</v>
          </cell>
          <cell r="G912" t="str">
            <v>6,650785</v>
          </cell>
        </row>
        <row r="913">
          <cell r="A913" t="str">
            <v>SANTANDER</v>
          </cell>
          <cell r="B913" t="str">
            <v>68</v>
          </cell>
          <cell r="C913" t="str">
            <v>PUERTO WILCHES</v>
          </cell>
          <cell r="D913" t="str">
            <v>68575</v>
          </cell>
          <cell r="E913" t="str">
            <v>Municipio</v>
          </cell>
          <cell r="F913" t="str">
            <v>-73,899909</v>
          </cell>
          <cell r="G913" t="str">
            <v>7,344057</v>
          </cell>
        </row>
        <row r="914">
          <cell r="A914" t="str">
            <v>SANTANDER</v>
          </cell>
          <cell r="B914" t="str">
            <v>68</v>
          </cell>
          <cell r="C914" t="str">
            <v>RIONEGRO</v>
          </cell>
          <cell r="D914" t="str">
            <v>68615</v>
          </cell>
          <cell r="E914" t="str">
            <v>Municipio</v>
          </cell>
          <cell r="F914" t="str">
            <v>-73,150177</v>
          </cell>
          <cell r="G914" t="str">
            <v>7,265014</v>
          </cell>
        </row>
        <row r="915">
          <cell r="A915" t="str">
            <v>SANTANDER</v>
          </cell>
          <cell r="B915" t="str">
            <v>68</v>
          </cell>
          <cell r="C915" t="str">
            <v>SABANA DE TORRES</v>
          </cell>
          <cell r="D915" t="str">
            <v>68655</v>
          </cell>
          <cell r="E915" t="str">
            <v>Municipio</v>
          </cell>
          <cell r="F915" t="str">
            <v>-73,49906</v>
          </cell>
          <cell r="G915" t="str">
            <v>7,391919</v>
          </cell>
        </row>
        <row r="916">
          <cell r="A916" t="str">
            <v>SANTANDER</v>
          </cell>
          <cell r="B916" t="str">
            <v>68</v>
          </cell>
          <cell r="C916" t="str">
            <v>SAN ANDRES</v>
          </cell>
          <cell r="D916" t="str">
            <v>68669</v>
          </cell>
          <cell r="E916" t="str">
            <v>Municipio</v>
          </cell>
          <cell r="F916" t="str">
            <v>-72,848864</v>
          </cell>
          <cell r="G916" t="str">
            <v>6,811511</v>
          </cell>
        </row>
        <row r="917">
          <cell r="A917" t="str">
            <v>SANTANDER</v>
          </cell>
          <cell r="B917" t="str">
            <v>68</v>
          </cell>
          <cell r="C917" t="str">
            <v>SAN BENITO</v>
          </cell>
          <cell r="D917" t="str">
            <v>68673</v>
          </cell>
          <cell r="E917" t="str">
            <v>Municipio</v>
          </cell>
          <cell r="F917" t="str">
            <v>-73,50907</v>
          </cell>
          <cell r="G917" t="str">
            <v>6,126656</v>
          </cell>
        </row>
        <row r="918">
          <cell r="A918" t="str">
            <v>SANTANDER</v>
          </cell>
          <cell r="B918" t="str">
            <v>68</v>
          </cell>
          <cell r="C918" t="str">
            <v>SAN GIL</v>
          </cell>
          <cell r="D918" t="str">
            <v>68679</v>
          </cell>
          <cell r="E918" t="str">
            <v>Municipio</v>
          </cell>
          <cell r="F918" t="str">
            <v>-73,134776</v>
          </cell>
          <cell r="G918" t="str">
            <v>6,551952</v>
          </cell>
        </row>
        <row r="919">
          <cell r="A919" t="str">
            <v>SANTANDER</v>
          </cell>
          <cell r="B919" t="str">
            <v>68</v>
          </cell>
          <cell r="C919" t="str">
            <v>SAN JOAQUIN</v>
          </cell>
          <cell r="D919" t="str">
            <v>68682</v>
          </cell>
          <cell r="E919" t="str">
            <v>Municipio</v>
          </cell>
          <cell r="F919" t="str">
            <v>-72,867638</v>
          </cell>
          <cell r="G919" t="str">
            <v>6,427548</v>
          </cell>
        </row>
        <row r="920">
          <cell r="A920" t="str">
            <v>SANTANDER</v>
          </cell>
          <cell r="B920" t="str">
            <v>68</v>
          </cell>
          <cell r="C920" t="str">
            <v>SAN JOSE DE MIRANDA</v>
          </cell>
          <cell r="D920" t="str">
            <v>68684</v>
          </cell>
          <cell r="E920" t="str">
            <v>Municipio</v>
          </cell>
          <cell r="F920" t="str">
            <v>-72,733616</v>
          </cell>
          <cell r="G920" t="str">
            <v>6,658995</v>
          </cell>
        </row>
        <row r="921">
          <cell r="A921" t="str">
            <v>SANTANDER</v>
          </cell>
          <cell r="B921" t="str">
            <v>68</v>
          </cell>
          <cell r="C921" t="str">
            <v>SAN MIGUEL</v>
          </cell>
          <cell r="D921" t="str">
            <v>68686</v>
          </cell>
          <cell r="E921" t="str">
            <v>Municipio</v>
          </cell>
          <cell r="F921" t="str">
            <v>-72,644123</v>
          </cell>
          <cell r="G921" t="str">
            <v>6,575315</v>
          </cell>
        </row>
        <row r="922">
          <cell r="A922" t="str">
            <v>SANTANDER</v>
          </cell>
          <cell r="B922" t="str">
            <v>68</v>
          </cell>
          <cell r="C922" t="str">
            <v>SAN VICENTE DE CHUCURI</v>
          </cell>
          <cell r="D922" t="str">
            <v>68689</v>
          </cell>
          <cell r="E922" t="str">
            <v>Municipio</v>
          </cell>
          <cell r="F922" t="str">
            <v>-73,411024</v>
          </cell>
          <cell r="G922" t="str">
            <v>6,880383</v>
          </cell>
        </row>
        <row r="923">
          <cell r="A923" t="str">
            <v>SANTANDER</v>
          </cell>
          <cell r="B923" t="str">
            <v>68</v>
          </cell>
          <cell r="C923" t="str">
            <v>SANTA BARBARA</v>
          </cell>
          <cell r="D923" t="str">
            <v>68705</v>
          </cell>
          <cell r="E923" t="str">
            <v>Municipio</v>
          </cell>
          <cell r="F923" t="str">
            <v>-72,907445</v>
          </cell>
          <cell r="G923" t="str">
            <v>6,990996</v>
          </cell>
        </row>
        <row r="924">
          <cell r="A924" t="str">
            <v>SANTANDER</v>
          </cell>
          <cell r="B924" t="str">
            <v>68</v>
          </cell>
          <cell r="C924" t="str">
            <v>SANTA HELENA DEL OPON</v>
          </cell>
          <cell r="D924" t="str">
            <v>68720</v>
          </cell>
          <cell r="E924" t="str">
            <v>Municipio</v>
          </cell>
          <cell r="F924" t="str">
            <v>-73,616716</v>
          </cell>
          <cell r="G924" t="str">
            <v>6,339565</v>
          </cell>
        </row>
        <row r="925">
          <cell r="A925" t="str">
            <v>SANTANDER</v>
          </cell>
          <cell r="B925" t="str">
            <v>68</v>
          </cell>
          <cell r="C925" t="str">
            <v>SIMACOTA</v>
          </cell>
          <cell r="D925" t="str">
            <v>68745</v>
          </cell>
          <cell r="E925" t="str">
            <v>Municipio</v>
          </cell>
          <cell r="F925" t="str">
            <v>-73,337368</v>
          </cell>
          <cell r="G925" t="str">
            <v>6,443469</v>
          </cell>
        </row>
        <row r="926">
          <cell r="A926" t="str">
            <v>SANTANDER</v>
          </cell>
          <cell r="B926" t="str">
            <v>68</v>
          </cell>
          <cell r="C926" t="str">
            <v>SOCORRO</v>
          </cell>
          <cell r="D926" t="str">
            <v>68755</v>
          </cell>
          <cell r="E926" t="str">
            <v>Municipio</v>
          </cell>
          <cell r="F926" t="str">
            <v>-73,261198</v>
          </cell>
          <cell r="G926" t="str">
            <v>6,46387</v>
          </cell>
        </row>
        <row r="927">
          <cell r="A927" t="str">
            <v>SANTANDER</v>
          </cell>
          <cell r="B927" t="str">
            <v>68</v>
          </cell>
          <cell r="C927" t="str">
            <v>SUAITA</v>
          </cell>
          <cell r="D927" t="str">
            <v>68770</v>
          </cell>
          <cell r="E927" t="str">
            <v>Municipio</v>
          </cell>
          <cell r="F927" t="str">
            <v>-73,44165</v>
          </cell>
          <cell r="G927" t="str">
            <v>6,101329</v>
          </cell>
        </row>
        <row r="928">
          <cell r="A928" t="str">
            <v>SANTANDER</v>
          </cell>
          <cell r="B928" t="str">
            <v>68</v>
          </cell>
          <cell r="C928" t="str">
            <v>SUCRE</v>
          </cell>
          <cell r="D928" t="str">
            <v>68773</v>
          </cell>
          <cell r="E928" t="str">
            <v>Municipio</v>
          </cell>
          <cell r="F928" t="str">
            <v>-73,790975</v>
          </cell>
          <cell r="G928" t="str">
            <v>5,918743</v>
          </cell>
        </row>
        <row r="929">
          <cell r="A929" t="str">
            <v>SANTANDER</v>
          </cell>
          <cell r="B929" t="str">
            <v>68</v>
          </cell>
          <cell r="C929" t="str">
            <v>SURATA</v>
          </cell>
          <cell r="D929" t="str">
            <v>68780</v>
          </cell>
          <cell r="E929" t="str">
            <v>Municipio</v>
          </cell>
          <cell r="F929" t="str">
            <v>-72,984232</v>
          </cell>
          <cell r="G929" t="str">
            <v>7,36658</v>
          </cell>
        </row>
        <row r="930">
          <cell r="A930" t="str">
            <v>SANTANDER</v>
          </cell>
          <cell r="B930" t="str">
            <v>68</v>
          </cell>
          <cell r="C930" t="str">
            <v>TONA</v>
          </cell>
          <cell r="D930" t="str">
            <v>68820</v>
          </cell>
          <cell r="E930" t="str">
            <v>Municipio</v>
          </cell>
          <cell r="F930" t="str">
            <v>-72,967023</v>
          </cell>
          <cell r="G930" t="str">
            <v>7,201417</v>
          </cell>
        </row>
        <row r="931">
          <cell r="A931" t="str">
            <v>SANTANDER</v>
          </cell>
          <cell r="B931" t="str">
            <v>68</v>
          </cell>
          <cell r="C931" t="str">
            <v>VALLE DE SAN JOSE</v>
          </cell>
          <cell r="D931" t="str">
            <v>68855</v>
          </cell>
          <cell r="E931" t="str">
            <v>Municipio</v>
          </cell>
          <cell r="F931" t="str">
            <v>-73,143507</v>
          </cell>
          <cell r="G931" t="str">
            <v>6,448028</v>
          </cell>
        </row>
        <row r="932">
          <cell r="A932" t="str">
            <v>SANTANDER</v>
          </cell>
          <cell r="B932" t="str">
            <v>68</v>
          </cell>
          <cell r="C932" t="str">
            <v>VELEZ</v>
          </cell>
          <cell r="D932" t="str">
            <v>68861</v>
          </cell>
          <cell r="E932" t="str">
            <v>Municipio</v>
          </cell>
          <cell r="F932" t="str">
            <v>-73,672447</v>
          </cell>
          <cell r="G932" t="str">
            <v>6,009275</v>
          </cell>
        </row>
        <row r="933">
          <cell r="A933" t="str">
            <v>SANTANDER</v>
          </cell>
          <cell r="B933" t="str">
            <v>68</v>
          </cell>
          <cell r="C933" t="str">
            <v>VETAS</v>
          </cell>
          <cell r="D933" t="str">
            <v>68867</v>
          </cell>
          <cell r="E933" t="str">
            <v>Municipio</v>
          </cell>
          <cell r="F933" t="str">
            <v>-72,871041</v>
          </cell>
          <cell r="G933" t="str">
            <v>7,30981</v>
          </cell>
        </row>
        <row r="934">
          <cell r="A934" t="str">
            <v>SANTANDER</v>
          </cell>
          <cell r="B934" t="str">
            <v>68</v>
          </cell>
          <cell r="C934" t="str">
            <v>VILLANUEVA</v>
          </cell>
          <cell r="D934" t="str">
            <v>68872</v>
          </cell>
          <cell r="E934" t="str">
            <v>Municipio</v>
          </cell>
          <cell r="F934" t="str">
            <v>-73,174307</v>
          </cell>
          <cell r="G934" t="str">
            <v>6,670078</v>
          </cell>
        </row>
        <row r="935">
          <cell r="A935" t="str">
            <v>SANTANDER</v>
          </cell>
          <cell r="B935" t="str">
            <v>68</v>
          </cell>
          <cell r="C935" t="str">
            <v>ZAPATOCA</v>
          </cell>
          <cell r="D935" t="str">
            <v>68895</v>
          </cell>
          <cell r="E935" t="str">
            <v>Municipio</v>
          </cell>
          <cell r="F935" t="str">
            <v>-73,268034</v>
          </cell>
          <cell r="G935" t="str">
            <v>6,814387</v>
          </cell>
        </row>
        <row r="936">
          <cell r="A936" t="str">
            <v>SUCRE</v>
          </cell>
          <cell r="B936" t="str">
            <v>70</v>
          </cell>
          <cell r="C936" t="str">
            <v>SINCELEJO</v>
          </cell>
          <cell r="D936" t="str">
            <v>70001</v>
          </cell>
          <cell r="E936" t="str">
            <v>Municipio</v>
          </cell>
          <cell r="F936" t="str">
            <v>-75,395445</v>
          </cell>
          <cell r="G936" t="str">
            <v>9,302322</v>
          </cell>
        </row>
        <row r="937">
          <cell r="A937" t="str">
            <v>SUCRE</v>
          </cell>
          <cell r="B937" t="str">
            <v>70</v>
          </cell>
          <cell r="C937" t="str">
            <v>BUENAVISTA</v>
          </cell>
          <cell r="D937" t="str">
            <v>70110</v>
          </cell>
          <cell r="E937" t="str">
            <v>Municipio</v>
          </cell>
          <cell r="F937" t="str">
            <v>-74,972827</v>
          </cell>
          <cell r="G937" t="str">
            <v>9,319794</v>
          </cell>
        </row>
        <row r="938">
          <cell r="A938" t="str">
            <v>SUCRE</v>
          </cell>
          <cell r="B938" t="str">
            <v>70</v>
          </cell>
          <cell r="C938" t="str">
            <v>CAIMITO</v>
          </cell>
          <cell r="D938" t="str">
            <v>70124</v>
          </cell>
          <cell r="E938" t="str">
            <v>Municipio</v>
          </cell>
          <cell r="F938" t="str">
            <v>-75,117141</v>
          </cell>
          <cell r="G938" t="str">
            <v>8,789324</v>
          </cell>
        </row>
        <row r="939">
          <cell r="A939" t="str">
            <v>SUCRE</v>
          </cell>
          <cell r="B939" t="str">
            <v>70</v>
          </cell>
          <cell r="C939" t="str">
            <v>COLOSO</v>
          </cell>
          <cell r="D939" t="str">
            <v>70204</v>
          </cell>
          <cell r="E939" t="str">
            <v>Municipio</v>
          </cell>
          <cell r="F939" t="str">
            <v>-75,353256</v>
          </cell>
          <cell r="G939" t="str">
            <v>9,494192</v>
          </cell>
        </row>
        <row r="940">
          <cell r="A940" t="str">
            <v>SUCRE</v>
          </cell>
          <cell r="B940" t="str">
            <v>70</v>
          </cell>
          <cell r="C940" t="str">
            <v>COROZAL</v>
          </cell>
          <cell r="D940" t="str">
            <v>70215</v>
          </cell>
          <cell r="E940" t="str">
            <v>Municipio</v>
          </cell>
          <cell r="F940" t="str">
            <v>-75,293048</v>
          </cell>
          <cell r="G940" t="str">
            <v>9,318749</v>
          </cell>
        </row>
        <row r="941">
          <cell r="A941" t="str">
            <v>SUCRE</v>
          </cell>
          <cell r="B941" t="str">
            <v>70</v>
          </cell>
          <cell r="C941" t="str">
            <v>COVEÑAS</v>
          </cell>
          <cell r="D941" t="str">
            <v>70221</v>
          </cell>
          <cell r="E941" t="str">
            <v>Municipio</v>
          </cell>
          <cell r="F941" t="str">
            <v>-75,680158</v>
          </cell>
          <cell r="G941" t="str">
            <v>9,402779</v>
          </cell>
        </row>
        <row r="942">
          <cell r="A942" t="str">
            <v>SUCRE</v>
          </cell>
          <cell r="B942" t="str">
            <v>70</v>
          </cell>
          <cell r="C942" t="str">
            <v>CHALAN</v>
          </cell>
          <cell r="D942" t="str">
            <v>70230</v>
          </cell>
          <cell r="E942" t="str">
            <v>Municipio</v>
          </cell>
          <cell r="F942" t="str">
            <v>-75,312697</v>
          </cell>
          <cell r="G942" t="str">
            <v>9,545352</v>
          </cell>
        </row>
        <row r="943">
          <cell r="A943" t="str">
            <v>SUCRE</v>
          </cell>
          <cell r="B943" t="str">
            <v>70</v>
          </cell>
          <cell r="C943" t="str">
            <v>EL ROBLE</v>
          </cell>
          <cell r="D943" t="str">
            <v>70233</v>
          </cell>
          <cell r="E943" t="str">
            <v>Municipio</v>
          </cell>
          <cell r="F943" t="str">
            <v>-75,198378</v>
          </cell>
          <cell r="G943" t="str">
            <v>9,100647</v>
          </cell>
        </row>
        <row r="944">
          <cell r="A944" t="str">
            <v>SUCRE</v>
          </cell>
          <cell r="B944" t="str">
            <v>70</v>
          </cell>
          <cell r="C944" t="str">
            <v>GALERAS</v>
          </cell>
          <cell r="D944" t="str">
            <v>70235</v>
          </cell>
          <cell r="E944" t="str">
            <v>Municipio</v>
          </cell>
          <cell r="F944" t="str">
            <v>-75,04959</v>
          </cell>
          <cell r="G944" t="str">
            <v>9,160379</v>
          </cell>
        </row>
        <row r="945">
          <cell r="A945" t="str">
            <v>SUCRE</v>
          </cell>
          <cell r="B945" t="str">
            <v>70</v>
          </cell>
          <cell r="C945" t="str">
            <v>GUARANDA</v>
          </cell>
          <cell r="D945" t="str">
            <v>70265</v>
          </cell>
          <cell r="E945" t="str">
            <v>Municipio</v>
          </cell>
          <cell r="F945" t="str">
            <v>-74,537749</v>
          </cell>
          <cell r="G945" t="str">
            <v>8,468556</v>
          </cell>
        </row>
        <row r="946">
          <cell r="A946" t="str">
            <v>SUCRE</v>
          </cell>
          <cell r="B946" t="str">
            <v>70</v>
          </cell>
          <cell r="C946" t="str">
            <v>LA UNION</v>
          </cell>
          <cell r="D946" t="str">
            <v>70400</v>
          </cell>
          <cell r="E946" t="str">
            <v>Municipio</v>
          </cell>
          <cell r="F946" t="str">
            <v>-75,276056</v>
          </cell>
          <cell r="G946" t="str">
            <v>8,853975</v>
          </cell>
        </row>
        <row r="947">
          <cell r="A947" t="str">
            <v>SUCRE</v>
          </cell>
          <cell r="B947" t="str">
            <v>70</v>
          </cell>
          <cell r="C947" t="str">
            <v>LOS PALMITOS</v>
          </cell>
          <cell r="D947" t="str">
            <v>70418</v>
          </cell>
          <cell r="E947" t="str">
            <v>Municipio</v>
          </cell>
          <cell r="F947" t="str">
            <v>-75,268716</v>
          </cell>
          <cell r="G947" t="str">
            <v>9,380269</v>
          </cell>
        </row>
        <row r="948">
          <cell r="A948" t="str">
            <v>SUCRE</v>
          </cell>
          <cell r="B948" t="str">
            <v>70</v>
          </cell>
          <cell r="C948" t="str">
            <v>MAJAGUAL</v>
          </cell>
          <cell r="D948" t="str">
            <v>70429</v>
          </cell>
          <cell r="E948" t="str">
            <v>Municipio</v>
          </cell>
          <cell r="F948" t="str">
            <v>-74,628077</v>
          </cell>
          <cell r="G948" t="str">
            <v>8,541163</v>
          </cell>
        </row>
        <row r="949">
          <cell r="A949" t="str">
            <v>SUCRE</v>
          </cell>
          <cell r="B949" t="str">
            <v>70</v>
          </cell>
          <cell r="C949" t="str">
            <v>MORROA</v>
          </cell>
          <cell r="D949" t="str">
            <v>70473</v>
          </cell>
          <cell r="E949" t="str">
            <v>Municipio</v>
          </cell>
          <cell r="F949" t="str">
            <v>-75,305949</v>
          </cell>
          <cell r="G949" t="str">
            <v>9,331395</v>
          </cell>
        </row>
        <row r="950">
          <cell r="A950" t="str">
            <v>SUCRE</v>
          </cell>
          <cell r="B950" t="str">
            <v>70</v>
          </cell>
          <cell r="C950" t="str">
            <v>OVEJAS</v>
          </cell>
          <cell r="D950" t="str">
            <v>70508</v>
          </cell>
          <cell r="E950" t="str">
            <v>Municipio</v>
          </cell>
          <cell r="F950" t="str">
            <v>-75,229037</v>
          </cell>
          <cell r="G950" t="str">
            <v>9,527176</v>
          </cell>
        </row>
        <row r="951">
          <cell r="A951" t="str">
            <v>SUCRE</v>
          </cell>
          <cell r="B951" t="str">
            <v>70</v>
          </cell>
          <cell r="C951" t="str">
            <v>PALMITO</v>
          </cell>
          <cell r="D951" t="str">
            <v>70523</v>
          </cell>
          <cell r="E951" t="str">
            <v>Municipio</v>
          </cell>
          <cell r="F951" t="str">
            <v>-75,541264</v>
          </cell>
          <cell r="G951" t="str">
            <v>9,333157</v>
          </cell>
        </row>
        <row r="952">
          <cell r="A952" t="str">
            <v>SUCRE</v>
          </cell>
          <cell r="B952" t="str">
            <v>70</v>
          </cell>
          <cell r="C952" t="str">
            <v>SAMPUES</v>
          </cell>
          <cell r="D952" t="str">
            <v>70670</v>
          </cell>
          <cell r="E952" t="str">
            <v>Municipio</v>
          </cell>
          <cell r="F952" t="str">
            <v>-75,380222</v>
          </cell>
          <cell r="G952" t="str">
            <v>9,183193</v>
          </cell>
        </row>
        <row r="953">
          <cell r="A953" t="str">
            <v>SUCRE</v>
          </cell>
          <cell r="B953" t="str">
            <v>70</v>
          </cell>
          <cell r="C953" t="str">
            <v>SAN BENITO ABAD</v>
          </cell>
          <cell r="D953" t="str">
            <v>70678</v>
          </cell>
          <cell r="E953" t="str">
            <v>Municipio</v>
          </cell>
          <cell r="F953" t="str">
            <v>-75,031089</v>
          </cell>
          <cell r="G953" t="str">
            <v>8,930108</v>
          </cell>
        </row>
        <row r="954">
          <cell r="A954" t="str">
            <v>SUCRE</v>
          </cell>
          <cell r="B954" t="str">
            <v>70</v>
          </cell>
          <cell r="C954" t="str">
            <v>SAN JUAN DE BETULIA</v>
          </cell>
          <cell r="D954" t="str">
            <v>70702</v>
          </cell>
          <cell r="E954" t="str">
            <v>Municipio</v>
          </cell>
          <cell r="F954" t="str">
            <v>-75,243565</v>
          </cell>
          <cell r="G954" t="str">
            <v>9,273066</v>
          </cell>
        </row>
        <row r="955">
          <cell r="A955" t="str">
            <v>SUCRE</v>
          </cell>
          <cell r="B955" t="str">
            <v>70</v>
          </cell>
          <cell r="C955" t="str">
            <v>SAN MARCOS</v>
          </cell>
          <cell r="D955" t="str">
            <v>70708</v>
          </cell>
          <cell r="E955" t="str">
            <v>Municipio</v>
          </cell>
          <cell r="F955" t="str">
            <v>-75,133831</v>
          </cell>
          <cell r="G955" t="str">
            <v>8,661774</v>
          </cell>
        </row>
        <row r="956">
          <cell r="A956" t="str">
            <v>SUCRE</v>
          </cell>
          <cell r="B956" t="str">
            <v>70</v>
          </cell>
          <cell r="C956" t="str">
            <v>SAN ONOFRE</v>
          </cell>
          <cell r="D956" t="str">
            <v>70713</v>
          </cell>
          <cell r="E956" t="str">
            <v>Municipio</v>
          </cell>
          <cell r="F956" t="str">
            <v>-75,522398</v>
          </cell>
          <cell r="G956" t="str">
            <v>9,736955</v>
          </cell>
        </row>
        <row r="957">
          <cell r="A957" t="str">
            <v>SUCRE</v>
          </cell>
          <cell r="B957" t="str">
            <v>70</v>
          </cell>
          <cell r="C957" t="str">
            <v>SAN PEDRO</v>
          </cell>
          <cell r="D957" t="str">
            <v>70717</v>
          </cell>
          <cell r="E957" t="str">
            <v>Municipio</v>
          </cell>
          <cell r="F957" t="str">
            <v>-75,063647</v>
          </cell>
          <cell r="G957" t="str">
            <v>9,39625</v>
          </cell>
        </row>
        <row r="958">
          <cell r="A958" t="str">
            <v>SUCRE</v>
          </cell>
          <cell r="B958" t="str">
            <v>70</v>
          </cell>
          <cell r="C958" t="str">
            <v>SAN LUIS DE SINCE</v>
          </cell>
          <cell r="D958" t="str">
            <v>70742</v>
          </cell>
          <cell r="E958" t="str">
            <v>Municipio</v>
          </cell>
          <cell r="F958" t="str">
            <v>-75,145999</v>
          </cell>
          <cell r="G958" t="str">
            <v>9,244308</v>
          </cell>
        </row>
        <row r="959">
          <cell r="A959" t="str">
            <v>SUCRE</v>
          </cell>
          <cell r="B959" t="str">
            <v>70</v>
          </cell>
          <cell r="C959" t="str">
            <v>SUCRE</v>
          </cell>
          <cell r="D959" t="str">
            <v>70771</v>
          </cell>
          <cell r="E959" t="str">
            <v>Municipio</v>
          </cell>
          <cell r="F959" t="str">
            <v>-74,723175</v>
          </cell>
          <cell r="G959" t="str">
            <v>8,811737</v>
          </cell>
        </row>
        <row r="960">
          <cell r="A960" t="str">
            <v>SUCRE</v>
          </cell>
          <cell r="B960" t="str">
            <v>70</v>
          </cell>
          <cell r="C960" t="str">
            <v>SANTIAGO DE TOLU</v>
          </cell>
          <cell r="D960" t="str">
            <v>70820</v>
          </cell>
          <cell r="E960" t="str">
            <v>Municipio</v>
          </cell>
          <cell r="F960" t="str">
            <v>-75,581112</v>
          </cell>
          <cell r="G960" t="str">
            <v>9,525387</v>
          </cell>
        </row>
        <row r="961">
          <cell r="A961" t="str">
            <v>SUCRE</v>
          </cell>
          <cell r="B961" t="str">
            <v>70</v>
          </cell>
          <cell r="C961" t="str">
            <v>SAN JOSE DE TOLUVIEJO</v>
          </cell>
          <cell r="D961" t="str">
            <v>70823</v>
          </cell>
          <cell r="E961" t="str">
            <v>Municipio</v>
          </cell>
          <cell r="F961" t="str">
            <v>-75,44085</v>
          </cell>
          <cell r="G961" t="str">
            <v>9,451819</v>
          </cell>
        </row>
        <row r="962">
          <cell r="A962" t="str">
            <v>TOLIMA</v>
          </cell>
          <cell r="B962" t="str">
            <v>73</v>
          </cell>
          <cell r="C962" t="str">
            <v>IBAGUE</v>
          </cell>
          <cell r="D962" t="str">
            <v>73001</v>
          </cell>
          <cell r="E962" t="str">
            <v>Municipio</v>
          </cell>
          <cell r="F962" t="str">
            <v>-75,19425</v>
          </cell>
          <cell r="G962" t="str">
            <v>4,432248</v>
          </cell>
        </row>
        <row r="963">
          <cell r="A963" t="str">
            <v>TOLIMA</v>
          </cell>
          <cell r="B963" t="str">
            <v>73</v>
          </cell>
          <cell r="C963" t="str">
            <v>ALPUJARRA</v>
          </cell>
          <cell r="D963" t="str">
            <v>73024</v>
          </cell>
          <cell r="E963" t="str">
            <v>Municipio</v>
          </cell>
          <cell r="F963" t="str">
            <v>-74,9329</v>
          </cell>
          <cell r="G963" t="str">
            <v>3,391548</v>
          </cell>
        </row>
        <row r="964">
          <cell r="A964" t="str">
            <v>TOLIMA</v>
          </cell>
          <cell r="B964" t="str">
            <v>73</v>
          </cell>
          <cell r="C964" t="str">
            <v>ALVARADO</v>
          </cell>
          <cell r="D964" t="str">
            <v>73026</v>
          </cell>
          <cell r="E964" t="str">
            <v>Municipio</v>
          </cell>
          <cell r="F964" t="str">
            <v>-74,953418</v>
          </cell>
          <cell r="G964" t="str">
            <v>4,567356</v>
          </cell>
        </row>
        <row r="965">
          <cell r="A965" t="str">
            <v>TOLIMA</v>
          </cell>
          <cell r="B965" t="str">
            <v>73</v>
          </cell>
          <cell r="C965" t="str">
            <v>AMBALEMA</v>
          </cell>
          <cell r="D965" t="str">
            <v>73030</v>
          </cell>
          <cell r="E965" t="str">
            <v>Municipio</v>
          </cell>
          <cell r="F965" t="str">
            <v>-74,764429</v>
          </cell>
          <cell r="G965" t="str">
            <v>4,782682</v>
          </cell>
        </row>
        <row r="966">
          <cell r="A966" t="str">
            <v>TOLIMA</v>
          </cell>
          <cell r="B966" t="str">
            <v>73</v>
          </cell>
          <cell r="C966" t="str">
            <v>ANZOATEGUI</v>
          </cell>
          <cell r="D966" t="str">
            <v>73043</v>
          </cell>
          <cell r="E966" t="str">
            <v>Municipio</v>
          </cell>
          <cell r="F966" t="str">
            <v>-75,093772</v>
          </cell>
          <cell r="G966" t="str">
            <v>4,631756</v>
          </cell>
        </row>
        <row r="967">
          <cell r="A967" t="str">
            <v>TOLIMA</v>
          </cell>
          <cell r="B967" t="str">
            <v>73</v>
          </cell>
          <cell r="C967" t="str">
            <v>ARMERO</v>
          </cell>
          <cell r="D967" t="str">
            <v>73055</v>
          </cell>
          <cell r="E967" t="str">
            <v>Municipio</v>
          </cell>
          <cell r="F967" t="str">
            <v>-74,884438</v>
          </cell>
          <cell r="G967" t="str">
            <v>5,030744</v>
          </cell>
        </row>
        <row r="968">
          <cell r="A968" t="str">
            <v>TOLIMA</v>
          </cell>
          <cell r="B968" t="str">
            <v>73</v>
          </cell>
          <cell r="C968" t="str">
            <v>ATACO</v>
          </cell>
          <cell r="D968" t="str">
            <v>73067</v>
          </cell>
          <cell r="E968" t="str">
            <v>Municipio</v>
          </cell>
          <cell r="F968" t="str">
            <v>-75,382545</v>
          </cell>
          <cell r="G968" t="str">
            <v>3,590591</v>
          </cell>
        </row>
        <row r="969">
          <cell r="A969" t="str">
            <v>TOLIMA</v>
          </cell>
          <cell r="B969" t="str">
            <v>73</v>
          </cell>
          <cell r="C969" t="str">
            <v>CAJAMARCA</v>
          </cell>
          <cell r="D969" t="str">
            <v>73124</v>
          </cell>
          <cell r="E969" t="str">
            <v>Municipio</v>
          </cell>
          <cell r="F969" t="str">
            <v>-75,431971</v>
          </cell>
          <cell r="G969" t="str">
            <v>4,438812</v>
          </cell>
        </row>
        <row r="970">
          <cell r="A970" t="str">
            <v>TOLIMA</v>
          </cell>
          <cell r="B970" t="str">
            <v>73</v>
          </cell>
          <cell r="C970" t="str">
            <v>CARMEN DE APICALA</v>
          </cell>
          <cell r="D970" t="str">
            <v>73148</v>
          </cell>
          <cell r="E970" t="str">
            <v>Municipio</v>
          </cell>
          <cell r="F970" t="str">
            <v>-74,717633</v>
          </cell>
          <cell r="G970" t="str">
            <v>4,152334</v>
          </cell>
        </row>
        <row r="971">
          <cell r="A971" t="str">
            <v>TOLIMA</v>
          </cell>
          <cell r="B971" t="str">
            <v>73</v>
          </cell>
          <cell r="C971" t="str">
            <v>CASABIANCA</v>
          </cell>
          <cell r="D971" t="str">
            <v>73152</v>
          </cell>
          <cell r="E971" t="str">
            <v>Municipio</v>
          </cell>
          <cell r="F971" t="str">
            <v>-75,120966</v>
          </cell>
          <cell r="G971" t="str">
            <v>5,078465</v>
          </cell>
        </row>
        <row r="972">
          <cell r="A972" t="str">
            <v>TOLIMA</v>
          </cell>
          <cell r="B972" t="str">
            <v>73</v>
          </cell>
          <cell r="C972" t="str">
            <v>CHAPARRAL</v>
          </cell>
          <cell r="D972" t="str">
            <v>73168</v>
          </cell>
          <cell r="E972" t="str">
            <v>Municipio</v>
          </cell>
          <cell r="F972" t="str">
            <v>-75,480765</v>
          </cell>
          <cell r="G972" t="str">
            <v>3,722918</v>
          </cell>
        </row>
        <row r="973">
          <cell r="A973" t="str">
            <v>TOLIMA</v>
          </cell>
          <cell r="B973" t="str">
            <v>73</v>
          </cell>
          <cell r="C973" t="str">
            <v>COELLO</v>
          </cell>
          <cell r="D973" t="str">
            <v>73200</v>
          </cell>
          <cell r="E973" t="str">
            <v>Municipio</v>
          </cell>
          <cell r="F973" t="str">
            <v>-74,898464</v>
          </cell>
          <cell r="G973" t="str">
            <v>4,287276</v>
          </cell>
        </row>
        <row r="974">
          <cell r="A974" t="str">
            <v>TOLIMA</v>
          </cell>
          <cell r="B974" t="str">
            <v>73</v>
          </cell>
          <cell r="C974" t="str">
            <v>COYAIMA</v>
          </cell>
          <cell r="D974" t="str">
            <v>73217</v>
          </cell>
          <cell r="E974" t="str">
            <v>Municipio</v>
          </cell>
          <cell r="F974" t="str">
            <v>-75,193862</v>
          </cell>
          <cell r="G974" t="str">
            <v>3,798036</v>
          </cell>
        </row>
        <row r="975">
          <cell r="A975" t="str">
            <v>TOLIMA</v>
          </cell>
          <cell r="B975" t="str">
            <v>73</v>
          </cell>
          <cell r="C975" t="str">
            <v>CUNDAY</v>
          </cell>
          <cell r="D975" t="str">
            <v>73226</v>
          </cell>
          <cell r="E975" t="str">
            <v>Municipio</v>
          </cell>
          <cell r="F975" t="str">
            <v>-74,692227</v>
          </cell>
          <cell r="G975" t="str">
            <v>4,059259</v>
          </cell>
        </row>
        <row r="976">
          <cell r="A976" t="str">
            <v>TOLIMA</v>
          </cell>
          <cell r="B976" t="str">
            <v>73</v>
          </cell>
          <cell r="C976" t="str">
            <v>DOLORES</v>
          </cell>
          <cell r="D976" t="str">
            <v>73236</v>
          </cell>
          <cell r="E976" t="str">
            <v>Municipio</v>
          </cell>
          <cell r="F976" t="str">
            <v>-74,896761</v>
          </cell>
          <cell r="G976" t="str">
            <v>3,539072</v>
          </cell>
        </row>
        <row r="977">
          <cell r="A977" t="str">
            <v>TOLIMA</v>
          </cell>
          <cell r="B977" t="str">
            <v>73</v>
          </cell>
          <cell r="C977" t="str">
            <v>ESPINAL</v>
          </cell>
          <cell r="D977" t="str">
            <v>73268</v>
          </cell>
          <cell r="E977" t="str">
            <v>Municipio</v>
          </cell>
          <cell r="F977" t="str">
            <v>-74,885446</v>
          </cell>
          <cell r="G977" t="str">
            <v>4,151314</v>
          </cell>
        </row>
        <row r="978">
          <cell r="A978" t="str">
            <v>TOLIMA</v>
          </cell>
          <cell r="B978" t="str">
            <v>73</v>
          </cell>
          <cell r="C978" t="str">
            <v>FALAN</v>
          </cell>
          <cell r="D978" t="str">
            <v>73270</v>
          </cell>
          <cell r="E978" t="str">
            <v>Municipio</v>
          </cell>
          <cell r="F978" t="str">
            <v>-74,953007</v>
          </cell>
          <cell r="G978" t="str">
            <v>5,123104</v>
          </cell>
        </row>
        <row r="979">
          <cell r="A979" t="str">
            <v>TOLIMA</v>
          </cell>
          <cell r="B979" t="str">
            <v>73</v>
          </cell>
          <cell r="C979" t="str">
            <v>FLANDES</v>
          </cell>
          <cell r="D979" t="str">
            <v>73275</v>
          </cell>
          <cell r="E979" t="str">
            <v>Municipio</v>
          </cell>
          <cell r="F979" t="str">
            <v>-74,818763</v>
          </cell>
          <cell r="G979" t="str">
            <v>4,276373</v>
          </cell>
        </row>
        <row r="980">
          <cell r="A980" t="str">
            <v>TOLIMA</v>
          </cell>
          <cell r="B980" t="str">
            <v>73</v>
          </cell>
          <cell r="C980" t="str">
            <v>FRESNO</v>
          </cell>
          <cell r="D980" t="str">
            <v>73283</v>
          </cell>
          <cell r="E980" t="str">
            <v>Municipio</v>
          </cell>
          <cell r="F980" t="str">
            <v>-75,035722</v>
          </cell>
          <cell r="G980" t="str">
            <v>5,153576</v>
          </cell>
        </row>
        <row r="981">
          <cell r="A981" t="str">
            <v>TOLIMA</v>
          </cell>
          <cell r="B981" t="str">
            <v>73</v>
          </cell>
          <cell r="C981" t="str">
            <v>GUAMO</v>
          </cell>
          <cell r="D981" t="str">
            <v>73319</v>
          </cell>
          <cell r="E981" t="str">
            <v>Municipio</v>
          </cell>
          <cell r="F981" t="str">
            <v>-74,968135</v>
          </cell>
          <cell r="G981" t="str">
            <v>4,030992</v>
          </cell>
        </row>
        <row r="982">
          <cell r="A982" t="str">
            <v>TOLIMA</v>
          </cell>
          <cell r="B982" t="str">
            <v>73</v>
          </cell>
          <cell r="C982" t="str">
            <v>HERVEO</v>
          </cell>
          <cell r="D982" t="str">
            <v>73347</v>
          </cell>
          <cell r="E982" t="str">
            <v>Municipio</v>
          </cell>
          <cell r="F982" t="str">
            <v>-75,177151</v>
          </cell>
          <cell r="G982" t="str">
            <v>5,080228</v>
          </cell>
        </row>
        <row r="983">
          <cell r="A983" t="str">
            <v>TOLIMA</v>
          </cell>
          <cell r="B983" t="str">
            <v>73</v>
          </cell>
          <cell r="C983" t="str">
            <v>HONDA</v>
          </cell>
          <cell r="D983" t="str">
            <v>73349</v>
          </cell>
          <cell r="E983" t="str">
            <v>Municipio</v>
          </cell>
          <cell r="F983" t="str">
            <v>-74,75699</v>
          </cell>
          <cell r="G983" t="str">
            <v>5,211816</v>
          </cell>
        </row>
        <row r="984">
          <cell r="A984" t="str">
            <v>TOLIMA</v>
          </cell>
          <cell r="B984" t="str">
            <v>73</v>
          </cell>
          <cell r="C984" t="str">
            <v>ICONONZO</v>
          </cell>
          <cell r="D984" t="str">
            <v>73352</v>
          </cell>
          <cell r="E984" t="str">
            <v>Municipio</v>
          </cell>
          <cell r="F984" t="str">
            <v>-74,531969</v>
          </cell>
          <cell r="G984" t="str">
            <v>4,176487</v>
          </cell>
        </row>
        <row r="985">
          <cell r="A985" t="str">
            <v>TOLIMA</v>
          </cell>
          <cell r="B985" t="str">
            <v>73</v>
          </cell>
          <cell r="C985" t="str">
            <v>LERIDA</v>
          </cell>
          <cell r="D985" t="str">
            <v>73408</v>
          </cell>
          <cell r="E985" t="str">
            <v>Municipio</v>
          </cell>
          <cell r="F985" t="str">
            <v>-74,910716</v>
          </cell>
          <cell r="G985" t="str">
            <v>4,862046</v>
          </cell>
        </row>
        <row r="986">
          <cell r="A986" t="str">
            <v>TOLIMA</v>
          </cell>
          <cell r="B986" t="str">
            <v>73</v>
          </cell>
          <cell r="C986" t="str">
            <v>LIBANO</v>
          </cell>
          <cell r="D986" t="str">
            <v>73411</v>
          </cell>
          <cell r="E986" t="str">
            <v>Municipio</v>
          </cell>
          <cell r="F986" t="str">
            <v>-75,061959</v>
          </cell>
          <cell r="G986" t="str">
            <v>4,92042</v>
          </cell>
        </row>
        <row r="987">
          <cell r="A987" t="str">
            <v>TOLIMA</v>
          </cell>
          <cell r="B987" t="str">
            <v>73</v>
          </cell>
          <cell r="C987" t="str">
            <v>SAN SEBASTIAN DE MARIQUITA</v>
          </cell>
          <cell r="D987" t="str">
            <v>73443</v>
          </cell>
          <cell r="E987" t="str">
            <v>Municipio</v>
          </cell>
          <cell r="F987" t="str">
            <v>-74,889276</v>
          </cell>
          <cell r="G987" t="str">
            <v>5,199708</v>
          </cell>
        </row>
        <row r="988">
          <cell r="A988" t="str">
            <v>TOLIMA</v>
          </cell>
          <cell r="B988" t="str">
            <v>73</v>
          </cell>
          <cell r="C988" t="str">
            <v>MELGAR</v>
          </cell>
          <cell r="D988" t="str">
            <v>73449</v>
          </cell>
          <cell r="E988" t="str">
            <v>Municipio</v>
          </cell>
          <cell r="F988" t="str">
            <v>-74,641317</v>
          </cell>
          <cell r="G988" t="str">
            <v>4,203655</v>
          </cell>
        </row>
        <row r="989">
          <cell r="A989" t="str">
            <v>TOLIMA</v>
          </cell>
          <cell r="B989" t="str">
            <v>73</v>
          </cell>
          <cell r="C989" t="str">
            <v>MURILLO</v>
          </cell>
          <cell r="D989" t="str">
            <v>73461</v>
          </cell>
          <cell r="E989" t="str">
            <v>Municipio</v>
          </cell>
          <cell r="F989" t="str">
            <v>-75,171022</v>
          </cell>
          <cell r="G989" t="str">
            <v>4,874341</v>
          </cell>
        </row>
        <row r="990">
          <cell r="A990" t="str">
            <v>TOLIMA</v>
          </cell>
          <cell r="B990" t="str">
            <v>73</v>
          </cell>
          <cell r="C990" t="str">
            <v>NATAGAIMA</v>
          </cell>
          <cell r="D990" t="str">
            <v>73483</v>
          </cell>
          <cell r="E990" t="str">
            <v>Municipio</v>
          </cell>
          <cell r="F990" t="str">
            <v>-75,093182</v>
          </cell>
          <cell r="G990" t="str">
            <v>3,624324</v>
          </cell>
        </row>
        <row r="991">
          <cell r="A991" t="str">
            <v>TOLIMA</v>
          </cell>
          <cell r="B991" t="str">
            <v>73</v>
          </cell>
          <cell r="C991" t="str">
            <v>ORTEGA</v>
          </cell>
          <cell r="D991" t="str">
            <v>73504</v>
          </cell>
          <cell r="E991" t="str">
            <v>Municipio</v>
          </cell>
          <cell r="F991" t="str">
            <v>-75,222601</v>
          </cell>
          <cell r="G991" t="str">
            <v>3,934916</v>
          </cell>
        </row>
        <row r="992">
          <cell r="A992" t="str">
            <v>TOLIMA</v>
          </cell>
          <cell r="B992" t="str">
            <v>73</v>
          </cell>
          <cell r="C992" t="str">
            <v>PALOCABILDO</v>
          </cell>
          <cell r="D992" t="str">
            <v>73520</v>
          </cell>
          <cell r="E992" t="str">
            <v>Municipio</v>
          </cell>
          <cell r="F992" t="str">
            <v>-75,022167</v>
          </cell>
          <cell r="G992" t="str">
            <v>5,120918</v>
          </cell>
        </row>
        <row r="993">
          <cell r="A993" t="str">
            <v>TOLIMA</v>
          </cell>
          <cell r="B993" t="str">
            <v>73</v>
          </cell>
          <cell r="C993" t="str">
            <v>PIEDRAS</v>
          </cell>
          <cell r="D993" t="str">
            <v>73547</v>
          </cell>
          <cell r="E993" t="str">
            <v>Municipio</v>
          </cell>
          <cell r="F993" t="str">
            <v>-74,878106</v>
          </cell>
          <cell r="G993" t="str">
            <v>4,543951</v>
          </cell>
        </row>
        <row r="994">
          <cell r="A994" t="str">
            <v>TOLIMA</v>
          </cell>
          <cell r="B994" t="str">
            <v>73</v>
          </cell>
          <cell r="C994" t="str">
            <v>PLANADAS</v>
          </cell>
          <cell r="D994" t="str">
            <v>73555</v>
          </cell>
          <cell r="E994" t="str">
            <v>Municipio</v>
          </cell>
          <cell r="F994" t="str">
            <v>-75,644163</v>
          </cell>
          <cell r="G994" t="str">
            <v>3,197911</v>
          </cell>
        </row>
        <row r="995">
          <cell r="A995" t="str">
            <v>TOLIMA</v>
          </cell>
          <cell r="B995" t="str">
            <v>73</v>
          </cell>
          <cell r="C995" t="str">
            <v>PRADO</v>
          </cell>
          <cell r="D995" t="str">
            <v>73563</v>
          </cell>
          <cell r="E995" t="str">
            <v>Municipio</v>
          </cell>
          <cell r="F995" t="str">
            <v>-74,927447</v>
          </cell>
          <cell r="G995" t="str">
            <v>3,750939</v>
          </cell>
        </row>
        <row r="996">
          <cell r="A996" t="str">
            <v>TOLIMA</v>
          </cell>
          <cell r="B996" t="str">
            <v>73</v>
          </cell>
          <cell r="C996" t="str">
            <v>PURIFICACION</v>
          </cell>
          <cell r="D996" t="str">
            <v>73585</v>
          </cell>
          <cell r="E996" t="str">
            <v>Municipio</v>
          </cell>
          <cell r="F996" t="str">
            <v>-74,935555</v>
          </cell>
          <cell r="G996" t="str">
            <v>3,857246</v>
          </cell>
        </row>
        <row r="997">
          <cell r="A997" t="str">
            <v>TOLIMA</v>
          </cell>
          <cell r="B997" t="str">
            <v>73</v>
          </cell>
          <cell r="C997" t="str">
            <v>RIOBLANCO</v>
          </cell>
          <cell r="D997" t="str">
            <v>73616</v>
          </cell>
          <cell r="E997" t="str">
            <v>Municipio</v>
          </cell>
          <cell r="F997" t="str">
            <v>-75,644069</v>
          </cell>
          <cell r="G997" t="str">
            <v>3,529932</v>
          </cell>
        </row>
        <row r="998">
          <cell r="A998" t="str">
            <v>TOLIMA</v>
          </cell>
          <cell r="B998" t="str">
            <v>73</v>
          </cell>
          <cell r="C998" t="str">
            <v>RONCESVALLES</v>
          </cell>
          <cell r="D998" t="str">
            <v>73622</v>
          </cell>
          <cell r="E998" t="str">
            <v>Municipio</v>
          </cell>
          <cell r="F998" t="str">
            <v>-75,605959</v>
          </cell>
          <cell r="G998" t="str">
            <v>4,011567</v>
          </cell>
        </row>
        <row r="999">
          <cell r="A999" t="str">
            <v>TOLIMA</v>
          </cell>
          <cell r="B999" t="str">
            <v>73</v>
          </cell>
          <cell r="C999" t="str">
            <v>ROVIRA</v>
          </cell>
          <cell r="D999" t="str">
            <v>73624</v>
          </cell>
          <cell r="E999" t="str">
            <v>Municipio</v>
          </cell>
          <cell r="F999" t="str">
            <v>-75,240648</v>
          </cell>
          <cell r="G999" t="str">
            <v>4,239019</v>
          </cell>
        </row>
        <row r="1000">
          <cell r="A1000" t="str">
            <v>TOLIMA</v>
          </cell>
          <cell r="B1000" t="str">
            <v>73</v>
          </cell>
          <cell r="C1000" t="str">
            <v>SALDAÑA</v>
          </cell>
          <cell r="D1000" t="str">
            <v>73671</v>
          </cell>
          <cell r="E1000" t="str">
            <v>Municipio</v>
          </cell>
          <cell r="F1000" t="str">
            <v>-75,016852</v>
          </cell>
          <cell r="G1000" t="str">
            <v>3,929815</v>
          </cell>
        </row>
        <row r="1001">
          <cell r="A1001" t="str">
            <v>TOLIMA</v>
          </cell>
          <cell r="B1001" t="str">
            <v>73</v>
          </cell>
          <cell r="C1001" t="str">
            <v>SAN ANTONIO</v>
          </cell>
          <cell r="D1001" t="str">
            <v>73675</v>
          </cell>
          <cell r="E1001" t="str">
            <v>Municipio</v>
          </cell>
          <cell r="F1001" t="str">
            <v>-75,480074</v>
          </cell>
          <cell r="G1001" t="str">
            <v>3,914146</v>
          </cell>
        </row>
        <row r="1002">
          <cell r="A1002" t="str">
            <v>TOLIMA</v>
          </cell>
          <cell r="B1002" t="str">
            <v>73</v>
          </cell>
          <cell r="C1002" t="str">
            <v>SAN LUIS</v>
          </cell>
          <cell r="D1002" t="str">
            <v>73678</v>
          </cell>
          <cell r="E1002" t="str">
            <v>Municipio</v>
          </cell>
          <cell r="F1002" t="str">
            <v>-75,095804</v>
          </cell>
          <cell r="G1002" t="str">
            <v>4,133721</v>
          </cell>
        </row>
        <row r="1003">
          <cell r="A1003" t="str">
            <v>TOLIMA</v>
          </cell>
          <cell r="B1003" t="str">
            <v>73</v>
          </cell>
          <cell r="C1003" t="str">
            <v>SANTA ISABEL</v>
          </cell>
          <cell r="D1003" t="str">
            <v>73686</v>
          </cell>
          <cell r="E1003" t="str">
            <v>Municipio</v>
          </cell>
          <cell r="F1003" t="str">
            <v>-75,097934</v>
          </cell>
          <cell r="G1003" t="str">
            <v>4,713606</v>
          </cell>
        </row>
        <row r="1004">
          <cell r="A1004" t="str">
            <v>TOLIMA</v>
          </cell>
          <cell r="B1004" t="str">
            <v>73</v>
          </cell>
          <cell r="C1004" t="str">
            <v>SUAREZ</v>
          </cell>
          <cell r="D1004" t="str">
            <v>73770</v>
          </cell>
          <cell r="E1004" t="str">
            <v>Municipio</v>
          </cell>
          <cell r="F1004" t="str">
            <v>-74,831885</v>
          </cell>
          <cell r="G1004" t="str">
            <v>4,048891</v>
          </cell>
        </row>
        <row r="1005">
          <cell r="A1005" t="str">
            <v>TOLIMA</v>
          </cell>
          <cell r="B1005" t="str">
            <v>73</v>
          </cell>
          <cell r="C1005" t="str">
            <v>VALLE DE SAN JUAN</v>
          </cell>
          <cell r="D1005" t="str">
            <v>73854</v>
          </cell>
          <cell r="E1005" t="str">
            <v>Municipio</v>
          </cell>
          <cell r="F1005" t="str">
            <v>-75,115669</v>
          </cell>
          <cell r="G1005" t="str">
            <v>4,197494</v>
          </cell>
        </row>
        <row r="1006">
          <cell r="A1006" t="str">
            <v>TOLIMA</v>
          </cell>
          <cell r="B1006" t="str">
            <v>73</v>
          </cell>
          <cell r="C1006" t="str">
            <v>VENADILLO</v>
          </cell>
          <cell r="D1006" t="str">
            <v>73861</v>
          </cell>
          <cell r="E1006" t="str">
            <v>Municipio</v>
          </cell>
          <cell r="F1006" t="str">
            <v>-74,929333</v>
          </cell>
          <cell r="G1006" t="str">
            <v>4,717878</v>
          </cell>
        </row>
        <row r="1007">
          <cell r="A1007" t="str">
            <v>TOLIMA</v>
          </cell>
          <cell r="B1007" t="str">
            <v>73</v>
          </cell>
          <cell r="C1007" t="str">
            <v>VILLAHERMOSA</v>
          </cell>
          <cell r="D1007" t="str">
            <v>73870</v>
          </cell>
          <cell r="E1007" t="str">
            <v>Municipio</v>
          </cell>
          <cell r="F1007" t="str">
            <v>-75,117729</v>
          </cell>
          <cell r="G1007" t="str">
            <v>5,030452</v>
          </cell>
        </row>
        <row r="1008">
          <cell r="A1008" t="str">
            <v>TOLIMA</v>
          </cell>
          <cell r="B1008" t="str">
            <v>73</v>
          </cell>
          <cell r="C1008" t="str">
            <v>VILLARRICA</v>
          </cell>
          <cell r="D1008" t="str">
            <v>73873</v>
          </cell>
          <cell r="E1008" t="str">
            <v>Municipio</v>
          </cell>
          <cell r="F1008" t="str">
            <v>-74,600285</v>
          </cell>
          <cell r="G1008" t="str">
            <v>3,936902</v>
          </cell>
        </row>
        <row r="1009">
          <cell r="A1009" t="str">
            <v>VALLE DEL CAUCA</v>
          </cell>
          <cell r="B1009" t="str">
            <v>76</v>
          </cell>
          <cell r="C1009" t="str">
            <v>SANTIAGO DE CALI</v>
          </cell>
          <cell r="D1009" t="str">
            <v>76001</v>
          </cell>
          <cell r="E1009" t="str">
            <v>Municipio</v>
          </cell>
          <cell r="F1009" t="str">
            <v>-76,52133</v>
          </cell>
          <cell r="G1009" t="str">
            <v>3,413686</v>
          </cell>
        </row>
        <row r="1010">
          <cell r="A1010" t="str">
            <v>VALLE DEL CAUCA</v>
          </cell>
          <cell r="B1010" t="str">
            <v>76</v>
          </cell>
          <cell r="C1010" t="str">
            <v>ALCALA</v>
          </cell>
          <cell r="D1010" t="str">
            <v>76020</v>
          </cell>
          <cell r="E1010" t="str">
            <v>Municipio</v>
          </cell>
          <cell r="F1010" t="str">
            <v>-75,779792</v>
          </cell>
          <cell r="G1010" t="str">
            <v>4,674994</v>
          </cell>
        </row>
        <row r="1011">
          <cell r="A1011" t="str">
            <v>VALLE DEL CAUCA</v>
          </cell>
          <cell r="B1011" t="str">
            <v>76</v>
          </cell>
          <cell r="C1011" t="str">
            <v>ANDALUCIA</v>
          </cell>
          <cell r="D1011" t="str">
            <v>76036</v>
          </cell>
          <cell r="E1011" t="str">
            <v>Municipio</v>
          </cell>
          <cell r="F1011" t="str">
            <v>-76,167925</v>
          </cell>
          <cell r="G1011" t="str">
            <v>4,171713</v>
          </cell>
        </row>
        <row r="1012">
          <cell r="A1012" t="str">
            <v>VALLE DEL CAUCA</v>
          </cell>
          <cell r="B1012" t="str">
            <v>76</v>
          </cell>
          <cell r="C1012" t="str">
            <v>ANSERMANUEVO</v>
          </cell>
          <cell r="D1012" t="str">
            <v>76041</v>
          </cell>
          <cell r="E1012" t="str">
            <v>Municipio</v>
          </cell>
          <cell r="F1012" t="str">
            <v>-75,992003</v>
          </cell>
          <cell r="G1012" t="str">
            <v>4,794984</v>
          </cell>
        </row>
        <row r="1013">
          <cell r="A1013" t="str">
            <v>VALLE DEL CAUCA</v>
          </cell>
          <cell r="B1013" t="str">
            <v>76</v>
          </cell>
          <cell r="C1013" t="str">
            <v>ARGELIA</v>
          </cell>
          <cell r="D1013" t="str">
            <v>76054</v>
          </cell>
          <cell r="E1013" t="str">
            <v>Municipio</v>
          </cell>
          <cell r="F1013" t="str">
            <v>-76,119905</v>
          </cell>
          <cell r="G1013" t="str">
            <v>4,726945</v>
          </cell>
        </row>
        <row r="1014">
          <cell r="A1014" t="str">
            <v>VALLE DEL CAUCA</v>
          </cell>
          <cell r="B1014" t="str">
            <v>76</v>
          </cell>
          <cell r="C1014" t="str">
            <v>BOLIVAR</v>
          </cell>
          <cell r="D1014" t="str">
            <v>76100</v>
          </cell>
          <cell r="E1014" t="str">
            <v>Municipio</v>
          </cell>
          <cell r="F1014" t="str">
            <v>-76,183583</v>
          </cell>
          <cell r="G1014" t="str">
            <v>4,337846</v>
          </cell>
        </row>
        <row r="1015">
          <cell r="A1015" t="str">
            <v>VALLE DEL CAUCA</v>
          </cell>
          <cell r="B1015" t="str">
            <v>76</v>
          </cell>
          <cell r="C1015" t="str">
            <v>BUENAVENTURA</v>
          </cell>
          <cell r="D1015" t="str">
            <v>76109</v>
          </cell>
          <cell r="E1015" t="str">
            <v>Municipio</v>
          </cell>
          <cell r="F1015" t="str">
            <v>-77,01074</v>
          </cell>
          <cell r="G1015" t="str">
            <v>3,875708</v>
          </cell>
        </row>
        <row r="1016">
          <cell r="A1016" t="str">
            <v>VALLE DEL CAUCA</v>
          </cell>
          <cell r="B1016" t="str">
            <v>76</v>
          </cell>
          <cell r="C1016" t="str">
            <v>GUADALAJARA DE BUGA</v>
          </cell>
          <cell r="D1016" t="str">
            <v>76111</v>
          </cell>
          <cell r="E1016" t="str">
            <v>Municipio</v>
          </cell>
          <cell r="F1016" t="str">
            <v>-76,298979</v>
          </cell>
          <cell r="G1016" t="str">
            <v>3,900736</v>
          </cell>
        </row>
        <row r="1017">
          <cell r="A1017" t="str">
            <v>VALLE DEL CAUCA</v>
          </cell>
          <cell r="B1017" t="str">
            <v>76</v>
          </cell>
          <cell r="C1017" t="str">
            <v>BUGALAGRANDE</v>
          </cell>
          <cell r="D1017" t="str">
            <v>76113</v>
          </cell>
          <cell r="E1017" t="str">
            <v>Municipio</v>
          </cell>
          <cell r="F1017" t="str">
            <v>-76,15682</v>
          </cell>
          <cell r="G1017" t="str">
            <v>4,208358</v>
          </cell>
        </row>
        <row r="1018">
          <cell r="A1018" t="str">
            <v>VALLE DEL CAUCA</v>
          </cell>
          <cell r="B1018" t="str">
            <v>76</v>
          </cell>
          <cell r="C1018" t="str">
            <v>CAICEDONIA</v>
          </cell>
          <cell r="D1018" t="str">
            <v>76122</v>
          </cell>
          <cell r="E1018" t="str">
            <v>Municipio</v>
          </cell>
          <cell r="F1018" t="str">
            <v>-75,830594</v>
          </cell>
          <cell r="G1018" t="str">
            <v>4,334808</v>
          </cell>
        </row>
        <row r="1019">
          <cell r="A1019" t="str">
            <v>VALLE DEL CAUCA</v>
          </cell>
          <cell r="B1019" t="str">
            <v>76</v>
          </cell>
          <cell r="C1019" t="str">
            <v>CALIMA</v>
          </cell>
          <cell r="D1019" t="str">
            <v>76126</v>
          </cell>
          <cell r="E1019" t="str">
            <v>Municipio</v>
          </cell>
          <cell r="F1019" t="str">
            <v>-76,484132</v>
          </cell>
          <cell r="G1019" t="str">
            <v>3,933664</v>
          </cell>
        </row>
        <row r="1020">
          <cell r="A1020" t="str">
            <v>VALLE DEL CAUCA</v>
          </cell>
          <cell r="B1020" t="str">
            <v>76</v>
          </cell>
          <cell r="C1020" t="str">
            <v>CANDELARIA</v>
          </cell>
          <cell r="D1020" t="str">
            <v>76130</v>
          </cell>
          <cell r="E1020" t="str">
            <v>Municipio</v>
          </cell>
          <cell r="F1020" t="str">
            <v>-76,346519</v>
          </cell>
          <cell r="G1020" t="str">
            <v>3,408354</v>
          </cell>
        </row>
        <row r="1021">
          <cell r="A1021" t="str">
            <v>VALLE DEL CAUCA</v>
          </cell>
          <cell r="B1021" t="str">
            <v>76</v>
          </cell>
          <cell r="C1021" t="str">
            <v>CARTAGO</v>
          </cell>
          <cell r="D1021" t="str">
            <v>76147</v>
          </cell>
          <cell r="E1021" t="str">
            <v>Municipio</v>
          </cell>
          <cell r="F1021" t="str">
            <v>-75,924374</v>
          </cell>
          <cell r="G1021" t="str">
            <v>4,742192</v>
          </cell>
        </row>
        <row r="1022">
          <cell r="A1022" t="str">
            <v>VALLE DEL CAUCA</v>
          </cell>
          <cell r="B1022" t="str">
            <v>76</v>
          </cell>
          <cell r="C1022" t="str">
            <v>DAGUA</v>
          </cell>
          <cell r="D1022" t="str">
            <v>76233</v>
          </cell>
          <cell r="E1022" t="str">
            <v>Municipio</v>
          </cell>
          <cell r="F1022" t="str">
            <v>-76,68886</v>
          </cell>
          <cell r="G1022" t="str">
            <v>3,657318</v>
          </cell>
        </row>
        <row r="1023">
          <cell r="A1023" t="str">
            <v>VALLE DEL CAUCA</v>
          </cell>
          <cell r="B1023" t="str">
            <v>76</v>
          </cell>
          <cell r="C1023" t="str">
            <v>EL AGUILA</v>
          </cell>
          <cell r="D1023" t="str">
            <v>76243</v>
          </cell>
          <cell r="E1023" t="str">
            <v>Municipio</v>
          </cell>
          <cell r="F1023" t="str">
            <v>-76,042779</v>
          </cell>
          <cell r="G1023" t="str">
            <v>4,906062</v>
          </cell>
        </row>
        <row r="1024">
          <cell r="A1024" t="str">
            <v>VALLE DEL CAUCA</v>
          </cell>
          <cell r="B1024" t="str">
            <v>76</v>
          </cell>
          <cell r="C1024" t="str">
            <v>EL CAIRO</v>
          </cell>
          <cell r="D1024" t="str">
            <v>76246</v>
          </cell>
          <cell r="E1024" t="str">
            <v>Municipio</v>
          </cell>
          <cell r="F1024" t="str">
            <v>-76,221611</v>
          </cell>
          <cell r="G1024" t="str">
            <v>4,760874</v>
          </cell>
        </row>
        <row r="1025">
          <cell r="A1025" t="str">
            <v>VALLE DEL CAUCA</v>
          </cell>
          <cell r="B1025" t="str">
            <v>76</v>
          </cell>
          <cell r="C1025" t="str">
            <v>EL CERRITO</v>
          </cell>
          <cell r="D1025" t="str">
            <v>76248</v>
          </cell>
          <cell r="E1025" t="str">
            <v>Municipio</v>
          </cell>
          <cell r="F1025" t="str">
            <v>-76,311972</v>
          </cell>
          <cell r="G1025" t="str">
            <v>3,684229</v>
          </cell>
        </row>
        <row r="1026">
          <cell r="A1026" t="str">
            <v>VALLE DEL CAUCA</v>
          </cell>
          <cell r="B1026" t="str">
            <v>76</v>
          </cell>
          <cell r="C1026" t="str">
            <v>EL DOVIO</v>
          </cell>
          <cell r="D1026" t="str">
            <v>76250</v>
          </cell>
          <cell r="E1026" t="str">
            <v>Municipio</v>
          </cell>
          <cell r="F1026" t="str">
            <v>-76,237084</v>
          </cell>
          <cell r="G1026" t="str">
            <v>4,510452</v>
          </cell>
        </row>
        <row r="1027">
          <cell r="A1027" t="str">
            <v>VALLE DEL CAUCA</v>
          </cell>
          <cell r="B1027" t="str">
            <v>76</v>
          </cell>
          <cell r="C1027" t="str">
            <v>FLORIDA</v>
          </cell>
          <cell r="D1027" t="str">
            <v>76275</v>
          </cell>
          <cell r="E1027" t="str">
            <v>Municipio</v>
          </cell>
          <cell r="F1027" t="str">
            <v>-76,234199</v>
          </cell>
          <cell r="G1027" t="str">
            <v>3,324118</v>
          </cell>
        </row>
        <row r="1028">
          <cell r="A1028" t="str">
            <v>VALLE DEL CAUCA</v>
          </cell>
          <cell r="B1028" t="str">
            <v>76</v>
          </cell>
          <cell r="C1028" t="str">
            <v>GINEBRA</v>
          </cell>
          <cell r="D1028" t="str">
            <v>76306</v>
          </cell>
          <cell r="E1028" t="str">
            <v>Municipio</v>
          </cell>
          <cell r="F1028" t="str">
            <v>-76,268068</v>
          </cell>
          <cell r="G1028" t="str">
            <v>3,724181</v>
          </cell>
        </row>
        <row r="1029">
          <cell r="A1029" t="str">
            <v>VALLE DEL CAUCA</v>
          </cell>
          <cell r="B1029" t="str">
            <v>76</v>
          </cell>
          <cell r="C1029" t="str">
            <v>GUACARI</v>
          </cell>
          <cell r="D1029" t="str">
            <v>76318</v>
          </cell>
          <cell r="E1029" t="str">
            <v>Municipio</v>
          </cell>
          <cell r="F1029" t="str">
            <v>-76,330911</v>
          </cell>
          <cell r="G1029" t="str">
            <v>3,761815</v>
          </cell>
        </row>
        <row r="1030">
          <cell r="A1030" t="str">
            <v>VALLE DEL CAUCA</v>
          </cell>
          <cell r="B1030" t="str">
            <v>76</v>
          </cell>
          <cell r="C1030" t="str">
            <v>JAMUNDI</v>
          </cell>
          <cell r="D1030" t="str">
            <v>76364</v>
          </cell>
          <cell r="E1030" t="str">
            <v>Municipio</v>
          </cell>
          <cell r="F1030" t="str">
            <v>-76,538472</v>
          </cell>
          <cell r="G1030" t="str">
            <v>3,258751</v>
          </cell>
        </row>
        <row r="1031">
          <cell r="A1031" t="str">
            <v>VALLE DEL CAUCA</v>
          </cell>
          <cell r="B1031" t="str">
            <v>76</v>
          </cell>
          <cell r="C1031" t="str">
            <v>LA CUMBRE</v>
          </cell>
          <cell r="D1031" t="str">
            <v>76377</v>
          </cell>
          <cell r="E1031" t="str">
            <v>Municipio</v>
          </cell>
          <cell r="F1031" t="str">
            <v>-76,56805</v>
          </cell>
          <cell r="G1031" t="str">
            <v>3,649268</v>
          </cell>
        </row>
        <row r="1032">
          <cell r="A1032" t="str">
            <v>VALLE DEL CAUCA</v>
          </cell>
          <cell r="B1032" t="str">
            <v>76</v>
          </cell>
          <cell r="C1032" t="str">
            <v>LA UNION</v>
          </cell>
          <cell r="D1032" t="str">
            <v>76400</v>
          </cell>
          <cell r="E1032" t="str">
            <v>Municipio</v>
          </cell>
          <cell r="F1032" t="str">
            <v>-76,099661</v>
          </cell>
          <cell r="G1032" t="str">
            <v>4,533869</v>
          </cell>
        </row>
        <row r="1033">
          <cell r="A1033" t="str">
            <v>VALLE DEL CAUCA</v>
          </cell>
          <cell r="B1033" t="str">
            <v>76</v>
          </cell>
          <cell r="C1033" t="str">
            <v>LA VICTORIA</v>
          </cell>
          <cell r="D1033" t="str">
            <v>76403</v>
          </cell>
          <cell r="E1033" t="str">
            <v>Municipio</v>
          </cell>
          <cell r="F1033" t="str">
            <v>-76,036529</v>
          </cell>
          <cell r="G1033" t="str">
            <v>4,523603</v>
          </cell>
        </row>
        <row r="1034">
          <cell r="A1034" t="str">
            <v>VALLE DEL CAUCA</v>
          </cell>
          <cell r="B1034" t="str">
            <v>76</v>
          </cell>
          <cell r="C1034" t="str">
            <v>OBANDO</v>
          </cell>
          <cell r="D1034" t="str">
            <v>76497</v>
          </cell>
          <cell r="E1034" t="str">
            <v>Municipio</v>
          </cell>
          <cell r="F1034" t="str">
            <v>-75,974709</v>
          </cell>
          <cell r="G1034" t="str">
            <v>4,575712</v>
          </cell>
        </row>
        <row r="1035">
          <cell r="A1035" t="str">
            <v>VALLE DEL CAUCA</v>
          </cell>
          <cell r="B1035" t="str">
            <v>76</v>
          </cell>
          <cell r="C1035" t="str">
            <v>PALMIRA</v>
          </cell>
          <cell r="D1035" t="str">
            <v>76520</v>
          </cell>
          <cell r="E1035" t="str">
            <v>Municipio</v>
          </cell>
          <cell r="F1035" t="str">
            <v>-76,298846</v>
          </cell>
          <cell r="G1035" t="str">
            <v>3,531544</v>
          </cell>
        </row>
        <row r="1036">
          <cell r="A1036" t="str">
            <v>VALLE DEL CAUCA</v>
          </cell>
          <cell r="B1036" t="str">
            <v>76</v>
          </cell>
          <cell r="C1036" t="str">
            <v>PRADERA</v>
          </cell>
          <cell r="D1036" t="str">
            <v>76563</v>
          </cell>
          <cell r="E1036" t="str">
            <v>Municipio</v>
          </cell>
          <cell r="F1036" t="str">
            <v>-76,241799</v>
          </cell>
          <cell r="G1036" t="str">
            <v>3,419793</v>
          </cell>
        </row>
        <row r="1037">
          <cell r="A1037" t="str">
            <v>VALLE DEL CAUCA</v>
          </cell>
          <cell r="B1037" t="str">
            <v>76</v>
          </cell>
          <cell r="C1037" t="str">
            <v>RESTREPO</v>
          </cell>
          <cell r="D1037" t="str">
            <v>76606</v>
          </cell>
          <cell r="E1037" t="str">
            <v>Municipio</v>
          </cell>
          <cell r="F1037" t="str">
            <v>-76,523329</v>
          </cell>
          <cell r="G1037" t="str">
            <v>3,821351</v>
          </cell>
        </row>
        <row r="1038">
          <cell r="A1038" t="str">
            <v>VALLE DEL CAUCA</v>
          </cell>
          <cell r="B1038" t="str">
            <v>76</v>
          </cell>
          <cell r="C1038" t="str">
            <v>RIOFRIO</v>
          </cell>
          <cell r="D1038" t="str">
            <v>76616</v>
          </cell>
          <cell r="E1038" t="str">
            <v>Municipio</v>
          </cell>
          <cell r="F1038" t="str">
            <v>-76,288313</v>
          </cell>
          <cell r="G1038" t="str">
            <v>4,156908</v>
          </cell>
        </row>
        <row r="1039">
          <cell r="A1039" t="str">
            <v>VALLE DEL CAUCA</v>
          </cell>
          <cell r="B1039" t="str">
            <v>76</v>
          </cell>
          <cell r="C1039" t="str">
            <v>ROLDANILLO</v>
          </cell>
          <cell r="D1039" t="str">
            <v>76622</v>
          </cell>
          <cell r="E1039" t="str">
            <v>Municipio</v>
          </cell>
          <cell r="F1039" t="str">
            <v>-76,152277</v>
          </cell>
          <cell r="G1039" t="str">
            <v>4,413601</v>
          </cell>
        </row>
        <row r="1040">
          <cell r="A1040" t="str">
            <v>VALLE DEL CAUCA</v>
          </cell>
          <cell r="B1040" t="str">
            <v>76</v>
          </cell>
          <cell r="C1040" t="str">
            <v>SAN PEDRO</v>
          </cell>
          <cell r="D1040" t="str">
            <v>76670</v>
          </cell>
          <cell r="E1040" t="str">
            <v>Municipio</v>
          </cell>
          <cell r="F1040" t="str">
            <v>-76,228692</v>
          </cell>
          <cell r="G1040" t="str">
            <v>3,995073</v>
          </cell>
        </row>
        <row r="1041">
          <cell r="A1041" t="str">
            <v>VALLE DEL CAUCA</v>
          </cell>
          <cell r="B1041" t="str">
            <v>76</v>
          </cell>
          <cell r="C1041" t="str">
            <v>SEVILLA</v>
          </cell>
          <cell r="D1041" t="str">
            <v>76736</v>
          </cell>
          <cell r="E1041" t="str">
            <v>Municipio</v>
          </cell>
          <cell r="F1041" t="str">
            <v>-75,931629</v>
          </cell>
          <cell r="G1041" t="str">
            <v>4,270714</v>
          </cell>
        </row>
        <row r="1042">
          <cell r="A1042" t="str">
            <v>VALLE DEL CAUCA</v>
          </cell>
          <cell r="B1042" t="str">
            <v>76</v>
          </cell>
          <cell r="C1042" t="str">
            <v>TORO</v>
          </cell>
          <cell r="D1042" t="str">
            <v>76823</v>
          </cell>
          <cell r="E1042" t="str">
            <v>Municipio</v>
          </cell>
          <cell r="F1042" t="str">
            <v>-76,076859</v>
          </cell>
          <cell r="G1042" t="str">
            <v>4,608085</v>
          </cell>
        </row>
        <row r="1043">
          <cell r="A1043" t="str">
            <v>VALLE DEL CAUCA</v>
          </cell>
          <cell r="B1043" t="str">
            <v>76</v>
          </cell>
          <cell r="C1043" t="str">
            <v>TRUJILLO</v>
          </cell>
          <cell r="D1043" t="str">
            <v>76828</v>
          </cell>
          <cell r="E1043" t="str">
            <v>Municipio</v>
          </cell>
          <cell r="F1043" t="str">
            <v>-76,318818</v>
          </cell>
          <cell r="G1043" t="str">
            <v>4,212037</v>
          </cell>
        </row>
        <row r="1044">
          <cell r="A1044" t="str">
            <v>VALLE DEL CAUCA</v>
          </cell>
          <cell r="B1044" t="str">
            <v>76</v>
          </cell>
          <cell r="C1044" t="str">
            <v>TULUA</v>
          </cell>
          <cell r="D1044" t="str">
            <v>76834</v>
          </cell>
          <cell r="E1044" t="str">
            <v>Municipio</v>
          </cell>
          <cell r="F1044" t="str">
            <v>-76,197731</v>
          </cell>
          <cell r="G1044" t="str">
            <v>4,085399</v>
          </cell>
        </row>
        <row r="1045">
          <cell r="A1045" t="str">
            <v>VALLE DEL CAUCA</v>
          </cell>
          <cell r="B1045" t="str">
            <v>76</v>
          </cell>
          <cell r="C1045" t="str">
            <v>ULLOA</v>
          </cell>
          <cell r="D1045" t="str">
            <v>76845</v>
          </cell>
          <cell r="E1045" t="str">
            <v>Municipio</v>
          </cell>
          <cell r="F1045" t="str">
            <v>-75,737808</v>
          </cell>
          <cell r="G1045" t="str">
            <v>4,703623</v>
          </cell>
        </row>
        <row r="1046">
          <cell r="A1046" t="str">
            <v>VALLE DEL CAUCA</v>
          </cell>
          <cell r="B1046" t="str">
            <v>76</v>
          </cell>
          <cell r="C1046" t="str">
            <v>VERSALLES</v>
          </cell>
          <cell r="D1046" t="str">
            <v>76863</v>
          </cell>
          <cell r="E1046" t="str">
            <v>Municipio</v>
          </cell>
          <cell r="F1046" t="str">
            <v>-76,199203</v>
          </cell>
          <cell r="G1046" t="str">
            <v>4,575019</v>
          </cell>
        </row>
        <row r="1047">
          <cell r="A1047" t="str">
            <v>VALLE DEL CAUCA</v>
          </cell>
          <cell r="B1047" t="str">
            <v>76</v>
          </cell>
          <cell r="C1047" t="str">
            <v>VIJES</v>
          </cell>
          <cell r="D1047" t="str">
            <v>76869</v>
          </cell>
          <cell r="E1047" t="str">
            <v>Municipio</v>
          </cell>
          <cell r="F1047" t="str">
            <v>-76,441804</v>
          </cell>
          <cell r="G1047" t="str">
            <v>3,698686</v>
          </cell>
        </row>
        <row r="1048">
          <cell r="A1048" t="str">
            <v>VALLE DEL CAUCA</v>
          </cell>
          <cell r="B1048" t="str">
            <v>76</v>
          </cell>
          <cell r="C1048" t="str">
            <v>YOTOCO</v>
          </cell>
          <cell r="D1048" t="str">
            <v>76890</v>
          </cell>
          <cell r="E1048" t="str">
            <v>Municipio</v>
          </cell>
          <cell r="F1048" t="str">
            <v>-76,382698</v>
          </cell>
          <cell r="G1048" t="str">
            <v>3,861241</v>
          </cell>
        </row>
        <row r="1049">
          <cell r="A1049" t="str">
            <v>VALLE DEL CAUCA</v>
          </cell>
          <cell r="B1049" t="str">
            <v>76</v>
          </cell>
          <cell r="C1049" t="str">
            <v>YUMBO</v>
          </cell>
          <cell r="D1049" t="str">
            <v>76892</v>
          </cell>
          <cell r="E1049" t="str">
            <v>Municipio</v>
          </cell>
          <cell r="F1049" t="str">
            <v>-76,499893</v>
          </cell>
          <cell r="G1049" t="str">
            <v>3,540097</v>
          </cell>
        </row>
        <row r="1050">
          <cell r="A1050" t="str">
            <v>VALLE DEL CAUCA</v>
          </cell>
          <cell r="B1050" t="str">
            <v>76</v>
          </cell>
          <cell r="C1050" t="str">
            <v>ZARZAL</v>
          </cell>
          <cell r="D1050" t="str">
            <v>76895</v>
          </cell>
          <cell r="E1050" t="str">
            <v>Municipio</v>
          </cell>
          <cell r="F1050" t="str">
            <v>-76,070795</v>
          </cell>
          <cell r="G1050" t="str">
            <v>4,392658</v>
          </cell>
        </row>
        <row r="1051">
          <cell r="A1051" t="str">
            <v>ARAUCA</v>
          </cell>
          <cell r="B1051" t="str">
            <v>81</v>
          </cell>
          <cell r="C1051" t="str">
            <v>ARAUCA</v>
          </cell>
          <cell r="D1051" t="str">
            <v>81001</v>
          </cell>
          <cell r="E1051" t="str">
            <v>Municipio</v>
          </cell>
          <cell r="F1051" t="str">
            <v>-70,747408</v>
          </cell>
          <cell r="G1051" t="str">
            <v>7,072726</v>
          </cell>
        </row>
        <row r="1052">
          <cell r="A1052" t="str">
            <v>ARAUCA</v>
          </cell>
          <cell r="B1052" t="str">
            <v>81</v>
          </cell>
          <cell r="C1052" t="str">
            <v>ARAUQUITA</v>
          </cell>
          <cell r="D1052" t="str">
            <v>81065</v>
          </cell>
          <cell r="E1052" t="str">
            <v>Municipio</v>
          </cell>
          <cell r="F1052" t="str">
            <v>-71,426733</v>
          </cell>
          <cell r="G1052" t="str">
            <v>7,02702</v>
          </cell>
        </row>
        <row r="1053">
          <cell r="A1053" t="str">
            <v>ARAUCA</v>
          </cell>
          <cell r="B1053" t="str">
            <v>81</v>
          </cell>
          <cell r="C1053" t="str">
            <v>CRAVO NORTE</v>
          </cell>
          <cell r="D1053" t="str">
            <v>81220</v>
          </cell>
          <cell r="E1053" t="str">
            <v>Municipio</v>
          </cell>
          <cell r="F1053" t="str">
            <v>-70,204286</v>
          </cell>
          <cell r="G1053" t="str">
            <v>6,303913</v>
          </cell>
        </row>
        <row r="1054">
          <cell r="A1054" t="str">
            <v>ARAUCA</v>
          </cell>
          <cell r="B1054" t="str">
            <v>81</v>
          </cell>
          <cell r="C1054" t="str">
            <v>FORTUL</v>
          </cell>
          <cell r="D1054" t="str">
            <v>81300</v>
          </cell>
          <cell r="E1054" t="str">
            <v>Municipio</v>
          </cell>
          <cell r="F1054" t="str">
            <v>-71,76877</v>
          </cell>
          <cell r="G1054" t="str">
            <v>6,796695</v>
          </cell>
        </row>
        <row r="1055">
          <cell r="A1055" t="str">
            <v>ARAUCA</v>
          </cell>
          <cell r="B1055" t="str">
            <v>81</v>
          </cell>
          <cell r="C1055" t="str">
            <v>PUERTO RONDON</v>
          </cell>
          <cell r="D1055" t="str">
            <v>81591</v>
          </cell>
          <cell r="E1055" t="str">
            <v>Municipio</v>
          </cell>
          <cell r="F1055" t="str">
            <v>-71,10339</v>
          </cell>
          <cell r="G1055" t="str">
            <v>6,281461</v>
          </cell>
        </row>
        <row r="1056">
          <cell r="A1056" t="str">
            <v>ARAUCA</v>
          </cell>
          <cell r="B1056" t="str">
            <v>81</v>
          </cell>
          <cell r="C1056" t="str">
            <v>SARAVENA</v>
          </cell>
          <cell r="D1056" t="str">
            <v>81736</v>
          </cell>
          <cell r="E1056" t="str">
            <v>Municipio</v>
          </cell>
          <cell r="F1056" t="str">
            <v>-71,872812</v>
          </cell>
          <cell r="G1056" t="str">
            <v>6,953926</v>
          </cell>
        </row>
        <row r="1057">
          <cell r="A1057" t="str">
            <v>ARAUCA</v>
          </cell>
          <cell r="B1057" t="str">
            <v>81</v>
          </cell>
          <cell r="C1057" t="str">
            <v>TAME</v>
          </cell>
          <cell r="D1057" t="str">
            <v>81794</v>
          </cell>
          <cell r="E1057" t="str">
            <v>Municipio</v>
          </cell>
          <cell r="F1057" t="str">
            <v>-71,754427</v>
          </cell>
          <cell r="G1057" t="str">
            <v>6,453324</v>
          </cell>
        </row>
        <row r="1058">
          <cell r="A1058" t="str">
            <v>CASANARE</v>
          </cell>
          <cell r="B1058" t="str">
            <v>85</v>
          </cell>
          <cell r="C1058" t="str">
            <v>YOPAL</v>
          </cell>
          <cell r="D1058" t="str">
            <v>85001</v>
          </cell>
          <cell r="E1058" t="str">
            <v>Municipio</v>
          </cell>
          <cell r="F1058" t="str">
            <v>-72,396132</v>
          </cell>
          <cell r="G1058" t="str">
            <v>5,327102</v>
          </cell>
        </row>
        <row r="1059">
          <cell r="A1059" t="str">
            <v>CASANARE</v>
          </cell>
          <cell r="B1059" t="str">
            <v>85</v>
          </cell>
          <cell r="C1059" t="str">
            <v>AGUAZUL</v>
          </cell>
          <cell r="D1059" t="str">
            <v>85010</v>
          </cell>
          <cell r="E1059" t="str">
            <v>Municipio</v>
          </cell>
          <cell r="F1059" t="str">
            <v>-72,546838</v>
          </cell>
          <cell r="G1059" t="str">
            <v>5,172641</v>
          </cell>
        </row>
        <row r="1060">
          <cell r="A1060" t="str">
            <v>CASANARE</v>
          </cell>
          <cell r="B1060" t="str">
            <v>85</v>
          </cell>
          <cell r="C1060" t="str">
            <v>CHAMEZA</v>
          </cell>
          <cell r="D1060" t="str">
            <v>85015</v>
          </cell>
          <cell r="E1060" t="str">
            <v>Municipio</v>
          </cell>
          <cell r="F1060" t="str">
            <v>-72,87016</v>
          </cell>
          <cell r="G1060" t="str">
            <v>5,214527</v>
          </cell>
        </row>
        <row r="1061">
          <cell r="A1061" t="str">
            <v>CASANARE</v>
          </cell>
          <cell r="B1061" t="str">
            <v>85</v>
          </cell>
          <cell r="C1061" t="str">
            <v>HATO COROZAL</v>
          </cell>
          <cell r="D1061" t="str">
            <v>85125</v>
          </cell>
          <cell r="E1061" t="str">
            <v>Municipio</v>
          </cell>
          <cell r="F1061" t="str">
            <v>-71,764213</v>
          </cell>
          <cell r="G1061" t="str">
            <v>6,154099</v>
          </cell>
        </row>
        <row r="1062">
          <cell r="A1062" t="str">
            <v>CASANARE</v>
          </cell>
          <cell r="B1062" t="str">
            <v>85</v>
          </cell>
          <cell r="C1062" t="str">
            <v>LA SALINA</v>
          </cell>
          <cell r="D1062" t="str">
            <v>85136</v>
          </cell>
          <cell r="E1062" t="str">
            <v>Municipio</v>
          </cell>
          <cell r="F1062" t="str">
            <v>-72,334978</v>
          </cell>
          <cell r="G1062" t="str">
            <v>6,127762</v>
          </cell>
        </row>
        <row r="1063">
          <cell r="A1063" t="str">
            <v>CASANARE</v>
          </cell>
          <cell r="B1063" t="str">
            <v>85</v>
          </cell>
          <cell r="C1063" t="str">
            <v>MANI</v>
          </cell>
          <cell r="D1063" t="str">
            <v>85139</v>
          </cell>
          <cell r="E1063" t="str">
            <v>Municipio</v>
          </cell>
          <cell r="F1063" t="str">
            <v>-72,281384</v>
          </cell>
          <cell r="G1063" t="str">
            <v>4,81681</v>
          </cell>
        </row>
        <row r="1064">
          <cell r="A1064" t="str">
            <v>CASANARE</v>
          </cell>
          <cell r="B1064" t="str">
            <v>85</v>
          </cell>
          <cell r="C1064" t="str">
            <v>MONTERREY</v>
          </cell>
          <cell r="D1064" t="str">
            <v>85162</v>
          </cell>
          <cell r="E1064" t="str">
            <v>Municipio</v>
          </cell>
          <cell r="F1064" t="str">
            <v>-72,894065</v>
          </cell>
          <cell r="G1064" t="str">
            <v>4,877017</v>
          </cell>
        </row>
        <row r="1065">
          <cell r="A1065" t="str">
            <v>CASANARE</v>
          </cell>
          <cell r="B1065" t="str">
            <v>85</v>
          </cell>
          <cell r="C1065" t="str">
            <v>NUNCHIA</v>
          </cell>
          <cell r="D1065" t="str">
            <v>85225</v>
          </cell>
          <cell r="E1065" t="str">
            <v>Municipio</v>
          </cell>
          <cell r="F1065" t="str">
            <v>-72,195323</v>
          </cell>
          <cell r="G1065" t="str">
            <v>5,636474</v>
          </cell>
        </row>
        <row r="1066">
          <cell r="A1066" t="str">
            <v>CASANARE</v>
          </cell>
          <cell r="B1066" t="str">
            <v>85</v>
          </cell>
          <cell r="C1066" t="str">
            <v>OROCUE</v>
          </cell>
          <cell r="D1066" t="str">
            <v>85230</v>
          </cell>
          <cell r="E1066" t="str">
            <v>Municipio</v>
          </cell>
          <cell r="F1066" t="str">
            <v>-71,338533</v>
          </cell>
          <cell r="G1066" t="str">
            <v>4,790258</v>
          </cell>
        </row>
        <row r="1067">
          <cell r="A1067" t="str">
            <v>CASANARE</v>
          </cell>
          <cell r="B1067" t="str">
            <v>85</v>
          </cell>
          <cell r="C1067" t="str">
            <v>PAZ DE ARIPORO</v>
          </cell>
          <cell r="D1067" t="str">
            <v>85250</v>
          </cell>
          <cell r="E1067" t="str">
            <v>Municipio</v>
          </cell>
          <cell r="F1067" t="str">
            <v>-71,890348</v>
          </cell>
          <cell r="G1067" t="str">
            <v>5,879827</v>
          </cell>
        </row>
        <row r="1068">
          <cell r="A1068" t="str">
            <v>CASANARE</v>
          </cell>
          <cell r="B1068" t="str">
            <v>85</v>
          </cell>
          <cell r="C1068" t="str">
            <v>PORE</v>
          </cell>
          <cell r="D1068" t="str">
            <v>85263</v>
          </cell>
          <cell r="E1068" t="str">
            <v>Municipio</v>
          </cell>
          <cell r="F1068" t="str">
            <v>-71,99286</v>
          </cell>
          <cell r="G1068" t="str">
            <v>5,72773</v>
          </cell>
        </row>
        <row r="1069">
          <cell r="A1069" t="str">
            <v>CASANARE</v>
          </cell>
          <cell r="B1069" t="str">
            <v>85</v>
          </cell>
          <cell r="C1069" t="str">
            <v>RECETOR</v>
          </cell>
          <cell r="D1069" t="str">
            <v>85279</v>
          </cell>
          <cell r="E1069" t="str">
            <v>Municipio</v>
          </cell>
          <cell r="F1069" t="str">
            <v>-72,760991</v>
          </cell>
          <cell r="G1069" t="str">
            <v>5,229181</v>
          </cell>
        </row>
        <row r="1070">
          <cell r="A1070" t="str">
            <v>CASANARE</v>
          </cell>
          <cell r="B1070" t="str">
            <v>85</v>
          </cell>
          <cell r="C1070" t="str">
            <v>SABANALARGA</v>
          </cell>
          <cell r="D1070" t="str">
            <v>85300</v>
          </cell>
          <cell r="E1070" t="str">
            <v>Municipio</v>
          </cell>
          <cell r="F1070" t="str">
            <v>-73,038696</v>
          </cell>
          <cell r="G1070" t="str">
            <v>4,854787</v>
          </cell>
        </row>
        <row r="1071">
          <cell r="A1071" t="str">
            <v>CASANARE</v>
          </cell>
          <cell r="B1071" t="str">
            <v>85</v>
          </cell>
          <cell r="C1071" t="str">
            <v>SACAMA</v>
          </cell>
          <cell r="D1071" t="str">
            <v>85315</v>
          </cell>
          <cell r="E1071" t="str">
            <v>Municipio</v>
          </cell>
          <cell r="F1071" t="str">
            <v>-72,250157</v>
          </cell>
          <cell r="G1071" t="str">
            <v>6,096738</v>
          </cell>
        </row>
        <row r="1072">
          <cell r="A1072" t="str">
            <v>CASANARE</v>
          </cell>
          <cell r="B1072" t="str">
            <v>85</v>
          </cell>
          <cell r="C1072" t="str">
            <v>SAN LUIS DE PALENQUE</v>
          </cell>
          <cell r="D1072" t="str">
            <v>85325</v>
          </cell>
          <cell r="E1072" t="str">
            <v>Municipio</v>
          </cell>
          <cell r="F1072" t="str">
            <v>-71,732198</v>
          </cell>
          <cell r="G1072" t="str">
            <v>5,422397</v>
          </cell>
        </row>
        <row r="1073">
          <cell r="A1073" t="str">
            <v>CASANARE</v>
          </cell>
          <cell r="B1073" t="str">
            <v>85</v>
          </cell>
          <cell r="C1073" t="str">
            <v>TAMARA</v>
          </cell>
          <cell r="D1073" t="str">
            <v>85400</v>
          </cell>
          <cell r="E1073" t="str">
            <v>Municipio</v>
          </cell>
          <cell r="F1073" t="str">
            <v>-72,16165</v>
          </cell>
          <cell r="G1073" t="str">
            <v>5,829543</v>
          </cell>
        </row>
        <row r="1074">
          <cell r="A1074" t="str">
            <v>CASANARE</v>
          </cell>
          <cell r="B1074" t="str">
            <v>85</v>
          </cell>
          <cell r="C1074" t="str">
            <v>TAURAMENA</v>
          </cell>
          <cell r="D1074" t="str">
            <v>85410</v>
          </cell>
          <cell r="E1074" t="str">
            <v>Municipio</v>
          </cell>
          <cell r="F1074" t="str">
            <v>-72,74662</v>
          </cell>
          <cell r="G1074" t="str">
            <v>5,018977</v>
          </cell>
        </row>
        <row r="1075">
          <cell r="A1075" t="str">
            <v>CASANARE</v>
          </cell>
          <cell r="B1075" t="str">
            <v>85</v>
          </cell>
          <cell r="C1075" t="str">
            <v>TRINIDAD</v>
          </cell>
          <cell r="D1075" t="str">
            <v>85430</v>
          </cell>
          <cell r="E1075" t="str">
            <v>Municipio</v>
          </cell>
          <cell r="F1075" t="str">
            <v>-71,662812</v>
          </cell>
          <cell r="G1075" t="str">
            <v>5,412178</v>
          </cell>
        </row>
        <row r="1076">
          <cell r="A1076" t="str">
            <v>CASANARE</v>
          </cell>
          <cell r="B1076" t="str">
            <v>85</v>
          </cell>
          <cell r="C1076" t="str">
            <v>VILLANUEVA</v>
          </cell>
          <cell r="D1076" t="str">
            <v>85440</v>
          </cell>
          <cell r="E1076" t="str">
            <v>Municipio</v>
          </cell>
          <cell r="F1076" t="str">
            <v>-72,927797</v>
          </cell>
          <cell r="G1076" t="str">
            <v>4,61035</v>
          </cell>
        </row>
        <row r="1077">
          <cell r="A1077" t="str">
            <v>PUTUMAYO</v>
          </cell>
          <cell r="B1077" t="str">
            <v>86</v>
          </cell>
          <cell r="C1077" t="str">
            <v>MOCOA</v>
          </cell>
          <cell r="D1077" t="str">
            <v>86001</v>
          </cell>
          <cell r="E1077" t="str">
            <v>Municipio</v>
          </cell>
          <cell r="F1077" t="str">
            <v>-76,654238</v>
          </cell>
          <cell r="G1077" t="str">
            <v>1,151172</v>
          </cell>
        </row>
        <row r="1078">
          <cell r="A1078" t="str">
            <v>PUTUMAYO</v>
          </cell>
          <cell r="B1078" t="str">
            <v>86</v>
          </cell>
          <cell r="C1078" t="str">
            <v>COLON</v>
          </cell>
          <cell r="D1078" t="str">
            <v>86219</v>
          </cell>
          <cell r="E1078" t="str">
            <v>Municipio</v>
          </cell>
          <cell r="F1078" t="str">
            <v>-76,972566</v>
          </cell>
          <cell r="G1078" t="str">
            <v>1,190133</v>
          </cell>
        </row>
        <row r="1079">
          <cell r="A1079" t="str">
            <v>PUTUMAYO</v>
          </cell>
          <cell r="B1079" t="str">
            <v>86</v>
          </cell>
          <cell r="C1079" t="str">
            <v>ORITO</v>
          </cell>
          <cell r="D1079" t="str">
            <v>86320</v>
          </cell>
          <cell r="E1079" t="str">
            <v>Municipio</v>
          </cell>
          <cell r="F1079" t="str">
            <v>-76,873276</v>
          </cell>
          <cell r="G1079" t="str">
            <v>0,663593</v>
          </cell>
        </row>
        <row r="1080">
          <cell r="A1080" t="str">
            <v>PUTUMAYO</v>
          </cell>
          <cell r="B1080" t="str">
            <v>86</v>
          </cell>
          <cell r="C1080" t="str">
            <v>PUERTO ASIS</v>
          </cell>
          <cell r="D1080" t="str">
            <v>86568</v>
          </cell>
          <cell r="E1080" t="str">
            <v>Municipio</v>
          </cell>
          <cell r="F1080" t="str">
            <v>-76,496887</v>
          </cell>
          <cell r="G1080" t="str">
            <v>0,505627</v>
          </cell>
        </row>
        <row r="1081">
          <cell r="A1081" t="str">
            <v>PUTUMAYO</v>
          </cell>
          <cell r="B1081" t="str">
            <v>86</v>
          </cell>
          <cell r="C1081" t="str">
            <v>PUERTO CAICEDO</v>
          </cell>
          <cell r="D1081" t="str">
            <v>86569</v>
          </cell>
          <cell r="E1081" t="str">
            <v>Municipio</v>
          </cell>
          <cell r="F1081" t="str">
            <v>-76,606118</v>
          </cell>
          <cell r="G1081" t="str">
            <v>0,687784</v>
          </cell>
        </row>
        <row r="1082">
          <cell r="A1082" t="str">
            <v>PUTUMAYO</v>
          </cell>
          <cell r="B1082" t="str">
            <v>86</v>
          </cell>
          <cell r="C1082" t="str">
            <v>PUERTO GUZMAN</v>
          </cell>
          <cell r="D1082" t="str">
            <v>86571</v>
          </cell>
          <cell r="E1082" t="str">
            <v>Municipio</v>
          </cell>
          <cell r="F1082" t="str">
            <v>-76,407663</v>
          </cell>
          <cell r="G1082" t="str">
            <v>0,962854</v>
          </cell>
        </row>
        <row r="1083">
          <cell r="A1083" t="str">
            <v>PUTUMAYO</v>
          </cell>
          <cell r="B1083" t="str">
            <v>86</v>
          </cell>
          <cell r="C1083" t="str">
            <v>PUERTO LEGUIZAMO</v>
          </cell>
          <cell r="D1083" t="str">
            <v>86573</v>
          </cell>
          <cell r="E1083" t="str">
            <v>Municipio</v>
          </cell>
          <cell r="F1083" t="str">
            <v>-74,781842</v>
          </cell>
          <cell r="G1083" t="str">
            <v>-0,192318</v>
          </cell>
        </row>
        <row r="1084">
          <cell r="A1084" t="str">
            <v>PUTUMAYO</v>
          </cell>
          <cell r="B1084" t="str">
            <v>86</v>
          </cell>
          <cell r="C1084" t="str">
            <v>SIBUNDOY</v>
          </cell>
          <cell r="D1084" t="str">
            <v>86749</v>
          </cell>
          <cell r="E1084" t="str">
            <v>Municipio</v>
          </cell>
          <cell r="F1084" t="str">
            <v>-76,917814</v>
          </cell>
          <cell r="G1084" t="str">
            <v>1,20026</v>
          </cell>
        </row>
        <row r="1085">
          <cell r="A1085" t="str">
            <v>PUTUMAYO</v>
          </cell>
          <cell r="B1085" t="str">
            <v>86</v>
          </cell>
          <cell r="C1085" t="str">
            <v>SAN FRANCISCO</v>
          </cell>
          <cell r="D1085" t="str">
            <v>86755</v>
          </cell>
          <cell r="E1085" t="str">
            <v>Municipio</v>
          </cell>
          <cell r="F1085" t="str">
            <v>-76,879283</v>
          </cell>
          <cell r="G1085" t="str">
            <v>1,174194</v>
          </cell>
        </row>
        <row r="1086">
          <cell r="A1086" t="str">
            <v>PUTUMAYO</v>
          </cell>
          <cell r="B1086" t="str">
            <v>86</v>
          </cell>
          <cell r="C1086" t="str">
            <v>SAN MIGUEL</v>
          </cell>
          <cell r="D1086" t="str">
            <v>86757</v>
          </cell>
          <cell r="E1086" t="str">
            <v>Municipio</v>
          </cell>
          <cell r="F1086" t="str">
            <v>-76,91217</v>
          </cell>
          <cell r="G1086" t="str">
            <v>0,34346</v>
          </cell>
        </row>
        <row r="1087">
          <cell r="A1087" t="str">
            <v>PUTUMAYO</v>
          </cell>
          <cell r="B1087" t="str">
            <v>86</v>
          </cell>
          <cell r="C1087" t="str">
            <v>SANTIAGO</v>
          </cell>
          <cell r="D1087" t="str">
            <v>86760</v>
          </cell>
          <cell r="E1087" t="str">
            <v>Municipio</v>
          </cell>
          <cell r="F1087" t="str">
            <v>-77,002641</v>
          </cell>
          <cell r="G1087" t="str">
            <v>1,147076</v>
          </cell>
        </row>
        <row r="1088">
          <cell r="A1088" t="str">
            <v>PUTUMAYO</v>
          </cell>
          <cell r="B1088" t="str">
            <v>86</v>
          </cell>
          <cell r="C1088" t="str">
            <v>VALLE DEL GUAMUEZ</v>
          </cell>
          <cell r="D1088" t="str">
            <v>86865</v>
          </cell>
          <cell r="E1088" t="str">
            <v>Municipio</v>
          </cell>
          <cell r="F1088" t="str">
            <v>-76,906751</v>
          </cell>
          <cell r="G1088" t="str">
            <v>0,423506</v>
          </cell>
        </row>
        <row r="1089">
          <cell r="A1089" t="str">
            <v>PUTUMAYO</v>
          </cell>
          <cell r="B1089" t="str">
            <v>86</v>
          </cell>
          <cell r="C1089" t="str">
            <v>VILLAGARZON</v>
          </cell>
          <cell r="D1089" t="str">
            <v>86885</v>
          </cell>
          <cell r="E1089" t="str">
            <v>Municipio</v>
          </cell>
          <cell r="F1089" t="str">
            <v>-76,61721</v>
          </cell>
          <cell r="G1089" t="str">
            <v>1,028821</v>
          </cell>
        </row>
        <row r="1090">
          <cell r="A1090" t="str">
            <v>ARCHIPIELAGO DE SAN ANDRES, PROVIDENCIA Y SANTA CATALINA</v>
          </cell>
          <cell r="B1090" t="str">
            <v>88</v>
          </cell>
          <cell r="C1090" t="str">
            <v>SAN ANDRES</v>
          </cell>
          <cell r="D1090" t="str">
            <v>88001</v>
          </cell>
          <cell r="E1090" t="str">
            <v>Isla</v>
          </cell>
          <cell r="F1090" t="str">
            <v>-81,707181</v>
          </cell>
          <cell r="G1090" t="str">
            <v>12,578108</v>
          </cell>
        </row>
        <row r="1091">
          <cell r="A1091" t="str">
            <v>ARCHIPIELAGO DE SAN ANDRES, PROVIDENCIA Y SANTA CATALINA</v>
          </cell>
          <cell r="B1091" t="str">
            <v>88</v>
          </cell>
          <cell r="C1091" t="str">
            <v>PROVIDENCIA</v>
          </cell>
          <cell r="D1091" t="str">
            <v>88564</v>
          </cell>
          <cell r="E1091" t="str">
            <v>Municipio</v>
          </cell>
          <cell r="F1091" t="str">
            <v>-81,368386</v>
          </cell>
          <cell r="G1091" t="str">
            <v>13,373185</v>
          </cell>
        </row>
        <row r="1092">
          <cell r="A1092" t="str">
            <v>AMAZONAS</v>
          </cell>
          <cell r="B1092" t="str">
            <v>91</v>
          </cell>
          <cell r="C1092" t="str">
            <v>LETICIA</v>
          </cell>
          <cell r="D1092" t="str">
            <v>91001</v>
          </cell>
          <cell r="E1092" t="str">
            <v>Municipio</v>
          </cell>
          <cell r="F1092" t="str">
            <v>-69,941721</v>
          </cell>
          <cell r="G1092" t="str">
            <v>-4,19895</v>
          </cell>
        </row>
        <row r="1093">
          <cell r="A1093" t="str">
            <v>AMAZONAS</v>
          </cell>
          <cell r="B1093" t="str">
            <v>91</v>
          </cell>
          <cell r="C1093" t="str">
            <v>EL ENCANTO</v>
          </cell>
          <cell r="D1093">
            <v>91263</v>
          </cell>
          <cell r="E1093" t="str">
            <v>Área no municipalizada</v>
          </cell>
          <cell r="F1093" t="str">
            <v>-73,207114</v>
          </cell>
          <cell r="G1093" t="str">
            <v>-1,74806</v>
          </cell>
        </row>
        <row r="1094">
          <cell r="A1094" t="str">
            <v>AMAZONAS</v>
          </cell>
          <cell r="B1094" t="str">
            <v>91</v>
          </cell>
          <cell r="C1094" t="str">
            <v>LA CHORRERA</v>
          </cell>
          <cell r="D1094">
            <v>91405</v>
          </cell>
          <cell r="E1094" t="str">
            <v>Área no municipalizada</v>
          </cell>
          <cell r="F1094" t="str">
            <v>-72,791889</v>
          </cell>
          <cell r="G1094" t="str">
            <v>-1,442617</v>
          </cell>
        </row>
        <row r="1095">
          <cell r="A1095" t="str">
            <v>AMAZONAS</v>
          </cell>
          <cell r="B1095" t="str">
            <v>91</v>
          </cell>
          <cell r="C1095" t="str">
            <v>LA PEDRERA</v>
          </cell>
          <cell r="D1095">
            <v>91407</v>
          </cell>
          <cell r="E1095" t="str">
            <v>Área no municipalizada</v>
          </cell>
          <cell r="F1095" t="str">
            <v>-69,585499</v>
          </cell>
          <cell r="G1095" t="str">
            <v>-1,320301</v>
          </cell>
        </row>
        <row r="1096">
          <cell r="A1096" t="str">
            <v>AMAZONAS</v>
          </cell>
          <cell r="B1096" t="str">
            <v>91</v>
          </cell>
          <cell r="C1096" t="str">
            <v>LA VICTORIA</v>
          </cell>
          <cell r="D1096">
            <v>91430</v>
          </cell>
          <cell r="E1096" t="str">
            <v>Área no municipalizada</v>
          </cell>
          <cell r="F1096" t="str">
            <v>-71,223208</v>
          </cell>
          <cell r="G1096" t="str">
            <v>0,054936</v>
          </cell>
        </row>
        <row r="1097">
          <cell r="A1097" t="str">
            <v>AMAZONAS</v>
          </cell>
          <cell r="B1097" t="str">
            <v>91</v>
          </cell>
          <cell r="C1097" t="str">
            <v>MIRITI - PARANA</v>
          </cell>
          <cell r="D1097">
            <v>91460</v>
          </cell>
          <cell r="E1097" t="str">
            <v>Área no municipalizada</v>
          </cell>
          <cell r="F1097" t="str">
            <v>-70,98893</v>
          </cell>
          <cell r="G1097" t="str">
            <v>-0,888833</v>
          </cell>
        </row>
        <row r="1098">
          <cell r="A1098" t="str">
            <v>AMAZONAS</v>
          </cell>
          <cell r="B1098" t="str">
            <v>91</v>
          </cell>
          <cell r="C1098" t="str">
            <v>PUERTO ALEGRIA</v>
          </cell>
          <cell r="D1098">
            <v>91530</v>
          </cell>
          <cell r="E1098" t="str">
            <v>Área no municipalizada</v>
          </cell>
          <cell r="F1098" t="str">
            <v>-74,014461</v>
          </cell>
          <cell r="G1098" t="str">
            <v>-1,005674</v>
          </cell>
        </row>
        <row r="1099">
          <cell r="A1099" t="str">
            <v>AMAZONAS</v>
          </cell>
          <cell r="B1099" t="str">
            <v>91</v>
          </cell>
          <cell r="C1099" t="str">
            <v>PUERTO ARICA</v>
          </cell>
          <cell r="D1099">
            <v>91536</v>
          </cell>
          <cell r="E1099" t="str">
            <v>Área no municipalizada</v>
          </cell>
          <cell r="F1099" t="str">
            <v>-71,752186</v>
          </cell>
          <cell r="G1099" t="str">
            <v>-2,147039</v>
          </cell>
        </row>
        <row r="1100">
          <cell r="A1100" t="str">
            <v>AMAZONAS</v>
          </cell>
          <cell r="B1100" t="str">
            <v>91</v>
          </cell>
          <cell r="C1100" t="str">
            <v>PUERTO NARIÑO</v>
          </cell>
          <cell r="D1100" t="str">
            <v>91540</v>
          </cell>
          <cell r="E1100" t="str">
            <v>Municipio</v>
          </cell>
          <cell r="F1100" t="str">
            <v>-70,364937</v>
          </cell>
          <cell r="G1100" t="str">
            <v>-3,779934</v>
          </cell>
        </row>
        <row r="1101">
          <cell r="A1101" t="str">
            <v>AMAZONAS</v>
          </cell>
          <cell r="B1101" t="str">
            <v>91</v>
          </cell>
          <cell r="C1101" t="str">
            <v>PUERTO SANTANDER</v>
          </cell>
          <cell r="D1101">
            <v>91669</v>
          </cell>
          <cell r="E1101" t="str">
            <v>Área no municipalizada</v>
          </cell>
          <cell r="F1101" t="str">
            <v>-72,384213</v>
          </cell>
          <cell r="G1101" t="str">
            <v>-0,621184</v>
          </cell>
        </row>
        <row r="1102">
          <cell r="A1102" t="str">
            <v>AMAZONAS</v>
          </cell>
          <cell r="B1102" t="str">
            <v>91</v>
          </cell>
          <cell r="C1102" t="str">
            <v>TARAPACA</v>
          </cell>
          <cell r="D1102">
            <v>91798</v>
          </cell>
          <cell r="E1102" t="str">
            <v>Área no municipalizada</v>
          </cell>
          <cell r="F1102" t="str">
            <v>-69,741745</v>
          </cell>
          <cell r="G1102" t="str">
            <v>-2,890126</v>
          </cell>
        </row>
        <row r="1103">
          <cell r="A1103" t="str">
            <v>GUAINIA</v>
          </cell>
          <cell r="B1103" t="str">
            <v>94</v>
          </cell>
          <cell r="C1103" t="str">
            <v>INIRIDA</v>
          </cell>
          <cell r="D1103">
            <v>94001</v>
          </cell>
          <cell r="E1103" t="str">
            <v>Municipio</v>
          </cell>
          <cell r="F1103" t="str">
            <v>-67,918613</v>
          </cell>
          <cell r="G1103" t="str">
            <v>3,866764</v>
          </cell>
        </row>
        <row r="1104">
          <cell r="A1104" t="str">
            <v>GUAINIA</v>
          </cell>
          <cell r="B1104" t="str">
            <v>94</v>
          </cell>
          <cell r="C1104" t="str">
            <v>BARRANCOMINAS</v>
          </cell>
          <cell r="D1104" t="str">
            <v>94343</v>
          </cell>
          <cell r="E1104" t="str">
            <v>Municipio</v>
          </cell>
          <cell r="F1104" t="str">
            <v>-69,814066</v>
          </cell>
          <cell r="G1104" t="str">
            <v>3,494178</v>
          </cell>
        </row>
        <row r="1105">
          <cell r="A1105" t="str">
            <v>GUAINIA</v>
          </cell>
          <cell r="B1105" t="str">
            <v>94</v>
          </cell>
          <cell r="C1105" t="str">
            <v>SAN FELIPE</v>
          </cell>
          <cell r="D1105">
            <v>94883</v>
          </cell>
          <cell r="E1105" t="str">
            <v>Área no municipalizada</v>
          </cell>
          <cell r="F1105" t="str">
            <v>-67,067848</v>
          </cell>
          <cell r="G1105" t="str">
            <v>1,912495</v>
          </cell>
        </row>
        <row r="1106">
          <cell r="A1106" t="str">
            <v>GUAINIA</v>
          </cell>
          <cell r="B1106" t="str">
            <v>94</v>
          </cell>
          <cell r="C1106" t="str">
            <v>PUERTO COLOMBIA</v>
          </cell>
          <cell r="D1106">
            <v>94884</v>
          </cell>
          <cell r="E1106" t="str">
            <v>Área no municipalizada</v>
          </cell>
          <cell r="F1106" t="str">
            <v>-67,566774</v>
          </cell>
          <cell r="G1106" t="str">
            <v>2,726438</v>
          </cell>
        </row>
        <row r="1107">
          <cell r="A1107" t="str">
            <v>GUAINIA</v>
          </cell>
          <cell r="B1107" t="str">
            <v>94</v>
          </cell>
          <cell r="C1107" t="str">
            <v>LA GUADALUPE</v>
          </cell>
          <cell r="D1107">
            <v>94885</v>
          </cell>
          <cell r="E1107" t="str">
            <v>Área no municipalizada</v>
          </cell>
          <cell r="F1107" t="str">
            <v>-66,963692</v>
          </cell>
          <cell r="G1107" t="str">
            <v>1,632464</v>
          </cell>
        </row>
        <row r="1108">
          <cell r="A1108" t="str">
            <v>GUAINIA</v>
          </cell>
          <cell r="B1108" t="str">
            <v>94</v>
          </cell>
          <cell r="C1108" t="str">
            <v>CACAHUAL</v>
          </cell>
          <cell r="D1108">
            <v>94886</v>
          </cell>
          <cell r="E1108" t="str">
            <v>Área no municipalizada</v>
          </cell>
          <cell r="F1108" t="str">
            <v>-67,413312</v>
          </cell>
          <cell r="G1108" t="str">
            <v>3,52617</v>
          </cell>
        </row>
        <row r="1109">
          <cell r="A1109" t="str">
            <v>GUAINIA</v>
          </cell>
          <cell r="B1109" t="str">
            <v>94</v>
          </cell>
          <cell r="C1109" t="str">
            <v>PANA PANA</v>
          </cell>
          <cell r="D1109">
            <v>94887</v>
          </cell>
          <cell r="E1109" t="str">
            <v>Área no municipalizada</v>
          </cell>
          <cell r="F1109" t="str">
            <v>-69,0099</v>
          </cell>
          <cell r="G1109" t="str">
            <v>1,865668</v>
          </cell>
        </row>
        <row r="1110">
          <cell r="A1110" t="str">
            <v>GUAINIA</v>
          </cell>
          <cell r="B1110" t="str">
            <v>94</v>
          </cell>
          <cell r="C1110" t="str">
            <v>MORICHAL</v>
          </cell>
          <cell r="D1110">
            <v>94888</v>
          </cell>
          <cell r="E1110" t="str">
            <v>Área no municipalizada</v>
          </cell>
          <cell r="F1110" t="str">
            <v>-69,919404</v>
          </cell>
          <cell r="G1110" t="str">
            <v>2,265132</v>
          </cell>
        </row>
        <row r="1111">
          <cell r="A1111" t="str">
            <v>GUAVIARE</v>
          </cell>
          <cell r="B1111" t="str">
            <v>95</v>
          </cell>
          <cell r="C1111" t="str">
            <v>SAN JOSE DEL GUAVIARE</v>
          </cell>
          <cell r="D1111">
            <v>95001</v>
          </cell>
          <cell r="E1111" t="str">
            <v>Municipio</v>
          </cell>
          <cell r="F1111" t="str">
            <v>-72,639254</v>
          </cell>
          <cell r="G1111" t="str">
            <v>2,565932</v>
          </cell>
        </row>
        <row r="1112">
          <cell r="A1112" t="str">
            <v>GUAVIARE</v>
          </cell>
          <cell r="B1112" t="str">
            <v>95</v>
          </cell>
          <cell r="C1112" t="str">
            <v>CALAMAR</v>
          </cell>
          <cell r="D1112" t="str">
            <v>95015</v>
          </cell>
          <cell r="E1112" t="str">
            <v>Municipio</v>
          </cell>
          <cell r="F1112" t="str">
            <v>-72,655197</v>
          </cell>
          <cell r="G1112" t="str">
            <v>1,960982</v>
          </cell>
        </row>
        <row r="1113">
          <cell r="A1113" t="str">
            <v>GUAVIARE</v>
          </cell>
          <cell r="B1113" t="str">
            <v>95</v>
          </cell>
          <cell r="C1113" t="str">
            <v>EL RETORNO</v>
          </cell>
          <cell r="D1113" t="str">
            <v>95025</v>
          </cell>
          <cell r="E1113" t="str">
            <v>Municipio</v>
          </cell>
          <cell r="F1113" t="str">
            <v>-72,627304</v>
          </cell>
          <cell r="G1113" t="str">
            <v>2,330164</v>
          </cell>
        </row>
        <row r="1114">
          <cell r="A1114" t="str">
            <v>GUAVIARE</v>
          </cell>
          <cell r="B1114" t="str">
            <v>95</v>
          </cell>
          <cell r="C1114" t="str">
            <v>MIRAFLORES</v>
          </cell>
          <cell r="D1114" t="str">
            <v>95200</v>
          </cell>
          <cell r="E1114" t="str">
            <v>Municipio</v>
          </cell>
          <cell r="F1114" t="str">
            <v>-71,950416</v>
          </cell>
          <cell r="G1114" t="str">
            <v>1,337539</v>
          </cell>
        </row>
        <row r="1115">
          <cell r="A1115" t="str">
            <v>VAUPES</v>
          </cell>
          <cell r="B1115" t="str">
            <v>97</v>
          </cell>
          <cell r="C1115" t="str">
            <v>MITU</v>
          </cell>
          <cell r="D1115" t="str">
            <v>97001</v>
          </cell>
          <cell r="E1115" t="str">
            <v>Municipio</v>
          </cell>
          <cell r="F1115" t="str">
            <v>-70,232641</v>
          </cell>
          <cell r="G1115" t="str">
            <v>1,253151</v>
          </cell>
        </row>
        <row r="1116">
          <cell r="A1116" t="str">
            <v>VAUPES</v>
          </cell>
          <cell r="B1116" t="str">
            <v>97</v>
          </cell>
          <cell r="C1116" t="str">
            <v>CARURU</v>
          </cell>
          <cell r="D1116" t="str">
            <v>97161</v>
          </cell>
          <cell r="E1116" t="str">
            <v>Municipio</v>
          </cell>
          <cell r="F1116" t="str">
            <v>-71,30221</v>
          </cell>
          <cell r="G1116" t="str">
            <v>1,016116</v>
          </cell>
        </row>
        <row r="1117">
          <cell r="A1117" t="str">
            <v>VAUPES</v>
          </cell>
          <cell r="B1117" t="str">
            <v>97</v>
          </cell>
          <cell r="C1117" t="str">
            <v>PACOA</v>
          </cell>
          <cell r="D1117">
            <v>97511</v>
          </cell>
          <cell r="E1117" t="str">
            <v>Área no municipalizada</v>
          </cell>
          <cell r="F1117" t="str">
            <v>-71,004339</v>
          </cell>
          <cell r="G1117" t="str">
            <v>0,020698</v>
          </cell>
        </row>
        <row r="1118">
          <cell r="A1118" t="str">
            <v>VAUPES</v>
          </cell>
          <cell r="B1118" t="str">
            <v>97</v>
          </cell>
          <cell r="C1118" t="str">
            <v>TARAIRA</v>
          </cell>
          <cell r="D1118" t="str">
            <v>97666</v>
          </cell>
          <cell r="E1118" t="str">
            <v>Municipio</v>
          </cell>
          <cell r="F1118" t="str">
            <v>-69,635497</v>
          </cell>
          <cell r="G1118" t="str">
            <v>-0,564984</v>
          </cell>
        </row>
        <row r="1119">
          <cell r="A1119" t="str">
            <v>VAUPES</v>
          </cell>
          <cell r="B1119" t="str">
            <v>97</v>
          </cell>
          <cell r="C1119" t="str">
            <v>PAPUNAHUA</v>
          </cell>
          <cell r="D1119">
            <v>97777</v>
          </cell>
          <cell r="E1119" t="str">
            <v>Área no municipalizada</v>
          </cell>
          <cell r="F1119" t="str">
            <v>-70,76091</v>
          </cell>
          <cell r="G1119" t="str">
            <v>1,908124</v>
          </cell>
        </row>
        <row r="1120">
          <cell r="A1120" t="str">
            <v>VAUPES</v>
          </cell>
          <cell r="B1120" t="str">
            <v>97</v>
          </cell>
          <cell r="C1120" t="str">
            <v>YAVARATE</v>
          </cell>
          <cell r="D1120">
            <v>97889</v>
          </cell>
          <cell r="E1120" t="str">
            <v>Área no municipalizada</v>
          </cell>
          <cell r="F1120" t="str">
            <v>-69,203337</v>
          </cell>
          <cell r="G1120" t="str">
            <v>0,609142</v>
          </cell>
        </row>
        <row r="1121">
          <cell r="A1121" t="str">
            <v>VICHADA</v>
          </cell>
          <cell r="B1121" t="str">
            <v>99</v>
          </cell>
          <cell r="C1121" t="str">
            <v>PUERTO CARREÑO</v>
          </cell>
          <cell r="D1121" t="str">
            <v>99001</v>
          </cell>
          <cell r="E1121" t="str">
            <v>Municipio</v>
          </cell>
          <cell r="F1121" t="str">
            <v>-67,487095</v>
          </cell>
          <cell r="G1121" t="str">
            <v>6,186636</v>
          </cell>
        </row>
        <row r="1122">
          <cell r="A1122" t="str">
            <v>VICHADA</v>
          </cell>
          <cell r="B1122" t="str">
            <v>99</v>
          </cell>
          <cell r="C1122" t="str">
            <v>LA PRIMAVERA</v>
          </cell>
          <cell r="D1122" t="str">
            <v>99524</v>
          </cell>
          <cell r="E1122" t="str">
            <v>Municipio</v>
          </cell>
          <cell r="F1122" t="str">
            <v>-70,410515</v>
          </cell>
          <cell r="G1122" t="str">
            <v>5,486309</v>
          </cell>
        </row>
        <row r="1123">
          <cell r="A1123" t="str">
            <v>VICHADA</v>
          </cell>
          <cell r="B1123" t="str">
            <v>99</v>
          </cell>
          <cell r="C1123" t="str">
            <v>SANTA ROSALIA</v>
          </cell>
          <cell r="D1123" t="str">
            <v>99624</v>
          </cell>
          <cell r="E1123" t="str">
            <v>Municipio</v>
          </cell>
          <cell r="F1123" t="str">
            <v>-70,859499</v>
          </cell>
          <cell r="G1123" t="str">
            <v>5,136393</v>
          </cell>
        </row>
        <row r="1124">
          <cell r="A1124" t="str">
            <v>VICHADA</v>
          </cell>
          <cell r="B1124" t="str">
            <v>99</v>
          </cell>
          <cell r="C1124" t="str">
            <v>CUMARIBO</v>
          </cell>
          <cell r="D1124" t="str">
            <v>99773</v>
          </cell>
          <cell r="E1124" t="str">
            <v>Municipio</v>
          </cell>
          <cell r="F1124" t="str">
            <v>-69,795533</v>
          </cell>
          <cell r="G1124" t="str">
            <v>4,446352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477-7C75-4E0A-B859-39473C40C16A}">
  <dimension ref="A1:J1263"/>
  <sheetViews>
    <sheetView tabSelected="1" workbookViewId="0">
      <selection activeCell="G1" sqref="G1"/>
    </sheetView>
  </sheetViews>
  <sheetFormatPr baseColWidth="10" defaultRowHeight="15" x14ac:dyDescent="0.25"/>
  <cols>
    <col min="1" max="1" width="16.140625" customWidth="1"/>
    <col min="4" max="4" width="20.5703125" customWidth="1"/>
    <col min="6" max="6" width="18.5703125" customWidth="1"/>
    <col min="7" max="7" width="13.140625" customWidth="1"/>
    <col min="8" max="8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tr">
        <f>VLOOKUP(D2,[1]Divipola!$A$3:$G$1124,2,FALSE)</f>
        <v>68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25">
      <c r="A3" t="s">
        <v>19</v>
      </c>
      <c r="B3" t="s">
        <v>11</v>
      </c>
      <c r="C3" t="s">
        <v>20</v>
      </c>
      <c r="D3" t="s">
        <v>13</v>
      </c>
      <c r="E3" t="str">
        <f>VLOOKUP(D3,[1]Divipola!$A$3:$G$1124,2,FALSE)</f>
        <v>68</v>
      </c>
      <c r="F3" t="s">
        <v>21</v>
      </c>
      <c r="G3" t="s">
        <v>22</v>
      </c>
      <c r="H3" t="s">
        <v>23</v>
      </c>
      <c r="I3" t="s">
        <v>24</v>
      </c>
      <c r="J3" t="s">
        <v>18</v>
      </c>
    </row>
    <row r="4" spans="1:10" x14ac:dyDescent="0.25">
      <c r="A4" t="s">
        <v>25</v>
      </c>
      <c r="B4" t="s">
        <v>26</v>
      </c>
      <c r="C4" t="s">
        <v>27</v>
      </c>
      <c r="D4" t="s">
        <v>28</v>
      </c>
      <c r="E4" t="str">
        <f>VLOOKUP(D4,[1]Divipola!$A$3:$G$1124,2,FALSE)</f>
        <v>81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</row>
    <row r="5" spans="1:10" x14ac:dyDescent="0.25">
      <c r="A5" t="s">
        <v>33</v>
      </c>
      <c r="B5" t="s">
        <v>11</v>
      </c>
      <c r="C5" t="s">
        <v>34</v>
      </c>
      <c r="D5" t="s">
        <v>13</v>
      </c>
      <c r="E5" t="str">
        <f>VLOOKUP(D5,[1]Divipola!$A$3:$G$1124,2,FALSE)</f>
        <v>68</v>
      </c>
      <c r="F5" t="s">
        <v>35</v>
      </c>
      <c r="G5" t="s">
        <v>36</v>
      </c>
      <c r="H5" t="s">
        <v>37</v>
      </c>
      <c r="I5" t="s">
        <v>38</v>
      </c>
      <c r="J5" t="s">
        <v>18</v>
      </c>
    </row>
    <row r="6" spans="1:10" x14ac:dyDescent="0.25">
      <c r="A6" t="s">
        <v>39</v>
      </c>
      <c r="B6" t="s">
        <v>11</v>
      </c>
      <c r="C6" t="s">
        <v>40</v>
      </c>
      <c r="D6" t="s">
        <v>13</v>
      </c>
      <c r="E6" t="str">
        <f>VLOOKUP(D6,[1]Divipola!$A$3:$G$1124,2,FALSE)</f>
        <v>68</v>
      </c>
      <c r="F6" t="s">
        <v>35</v>
      </c>
      <c r="G6" t="s">
        <v>36</v>
      </c>
      <c r="H6" t="s">
        <v>37</v>
      </c>
      <c r="I6" t="s">
        <v>38</v>
      </c>
      <c r="J6" t="s">
        <v>18</v>
      </c>
    </row>
    <row r="7" spans="1:10" x14ac:dyDescent="0.25">
      <c r="A7" t="s">
        <v>41</v>
      </c>
      <c r="B7" t="s">
        <v>11</v>
      </c>
      <c r="C7" t="s">
        <v>42</v>
      </c>
      <c r="D7" t="s">
        <v>13</v>
      </c>
      <c r="E7" t="str">
        <f>VLOOKUP(D7,[1]Divipola!$A$3:$G$1124,2,FALSE)</f>
        <v>68</v>
      </c>
      <c r="F7" t="s">
        <v>35</v>
      </c>
      <c r="G7" t="s">
        <v>36</v>
      </c>
      <c r="H7" t="s">
        <v>37</v>
      </c>
      <c r="I7" t="s">
        <v>38</v>
      </c>
      <c r="J7" t="s">
        <v>18</v>
      </c>
    </row>
    <row r="8" spans="1:10" x14ac:dyDescent="0.25">
      <c r="A8" t="s">
        <v>43</v>
      </c>
      <c r="B8" t="s">
        <v>26</v>
      </c>
      <c r="C8" t="s">
        <v>44</v>
      </c>
      <c r="D8" t="s">
        <v>13</v>
      </c>
      <c r="E8" t="str">
        <f>VLOOKUP(D8,[1]Divipola!$A$3:$G$1124,2,FALSE)</f>
        <v>68</v>
      </c>
      <c r="F8" t="s">
        <v>35</v>
      </c>
      <c r="G8" t="s">
        <v>36</v>
      </c>
      <c r="H8" t="s">
        <v>37</v>
      </c>
      <c r="I8" t="s">
        <v>38</v>
      </c>
      <c r="J8" t="s">
        <v>18</v>
      </c>
    </row>
    <row r="9" spans="1:10" x14ac:dyDescent="0.25">
      <c r="A9" t="s">
        <v>45</v>
      </c>
      <c r="B9" t="s">
        <v>11</v>
      </c>
      <c r="C9" t="s">
        <v>46</v>
      </c>
      <c r="D9" t="s">
        <v>13</v>
      </c>
      <c r="E9" t="str">
        <f>VLOOKUP(D9,[1]Divipola!$A$3:$G$1124,2,FALSE)</f>
        <v>68</v>
      </c>
      <c r="F9" t="s">
        <v>47</v>
      </c>
      <c r="G9" t="s">
        <v>48</v>
      </c>
      <c r="H9" t="s">
        <v>49</v>
      </c>
      <c r="I9" t="s">
        <v>50</v>
      </c>
      <c r="J9" t="s">
        <v>32</v>
      </c>
    </row>
    <row r="10" spans="1:10" x14ac:dyDescent="0.25">
      <c r="A10" t="s">
        <v>51</v>
      </c>
      <c r="B10" t="s">
        <v>11</v>
      </c>
      <c r="C10" t="s">
        <v>52</v>
      </c>
      <c r="D10" t="s">
        <v>13</v>
      </c>
      <c r="E10" t="str">
        <f>VLOOKUP(D10,[1]Divipola!$A$3:$G$1124,2,FALSE)</f>
        <v>68</v>
      </c>
      <c r="F10" t="s">
        <v>35</v>
      </c>
      <c r="G10" t="s">
        <v>36</v>
      </c>
      <c r="H10" t="s">
        <v>37</v>
      </c>
      <c r="I10" t="s">
        <v>38</v>
      </c>
      <c r="J10" t="s">
        <v>18</v>
      </c>
    </row>
    <row r="11" spans="1:10" x14ac:dyDescent="0.25">
      <c r="A11" t="s">
        <v>53</v>
      </c>
      <c r="B11" t="s">
        <v>11</v>
      </c>
      <c r="C11" t="s">
        <v>54</v>
      </c>
      <c r="D11" t="s">
        <v>13</v>
      </c>
      <c r="E11" t="str">
        <f>VLOOKUP(D11,[1]Divipola!$A$3:$G$1124,2,FALSE)</f>
        <v>68</v>
      </c>
      <c r="F11" t="s">
        <v>55</v>
      </c>
      <c r="G11" t="s">
        <v>56</v>
      </c>
      <c r="H11" t="s">
        <v>57</v>
      </c>
      <c r="I11" t="s">
        <v>58</v>
      </c>
      <c r="J11" t="s">
        <v>18</v>
      </c>
    </row>
    <row r="12" spans="1:10" x14ac:dyDescent="0.25">
      <c r="A12" t="s">
        <v>59</v>
      </c>
      <c r="B12" t="s">
        <v>11</v>
      </c>
      <c r="C12" t="s">
        <v>60</v>
      </c>
      <c r="D12" t="s">
        <v>61</v>
      </c>
      <c r="E12" t="str">
        <f>VLOOKUP(D12,[1]Divipola!$A$3:$G$1124,2,FALSE)</f>
        <v>44</v>
      </c>
      <c r="F12" t="s">
        <v>62</v>
      </c>
      <c r="G12" t="s">
        <v>63</v>
      </c>
      <c r="H12" t="s">
        <v>64</v>
      </c>
      <c r="I12" t="s">
        <v>65</v>
      </c>
      <c r="J12" t="s">
        <v>18</v>
      </c>
    </row>
    <row r="13" spans="1:10" x14ac:dyDescent="0.25">
      <c r="A13" t="s">
        <v>66</v>
      </c>
      <c r="B13" t="s">
        <v>11</v>
      </c>
      <c r="C13" t="s">
        <v>67</v>
      </c>
      <c r="D13" t="s">
        <v>61</v>
      </c>
      <c r="E13" t="str">
        <f>VLOOKUP(D13,[1]Divipola!$A$3:$G$1124,2,FALSE)</f>
        <v>44</v>
      </c>
      <c r="F13" t="s">
        <v>68</v>
      </c>
      <c r="G13" t="s">
        <v>69</v>
      </c>
      <c r="H13" t="s">
        <v>70</v>
      </c>
      <c r="I13" t="s">
        <v>71</v>
      </c>
      <c r="J13" t="s">
        <v>18</v>
      </c>
    </row>
    <row r="14" spans="1:10" x14ac:dyDescent="0.25">
      <c r="A14" t="s">
        <v>72</v>
      </c>
      <c r="B14" t="s">
        <v>11</v>
      </c>
      <c r="C14" t="s">
        <v>73</v>
      </c>
      <c r="D14" t="s">
        <v>28</v>
      </c>
      <c r="E14" t="str">
        <f>VLOOKUP(D14,[1]Divipola!$A$3:$G$1124,2,FALSE)</f>
        <v>81</v>
      </c>
      <c r="F14" t="s">
        <v>74</v>
      </c>
      <c r="G14" t="s">
        <v>75</v>
      </c>
      <c r="H14" t="s">
        <v>76</v>
      </c>
      <c r="I14" t="s">
        <v>77</v>
      </c>
      <c r="J14" t="s">
        <v>18</v>
      </c>
    </row>
    <row r="15" spans="1:10" x14ac:dyDescent="0.25">
      <c r="A15" t="s">
        <v>78</v>
      </c>
      <c r="B15" t="s">
        <v>11</v>
      </c>
      <c r="C15" t="s">
        <v>79</v>
      </c>
      <c r="D15" t="s">
        <v>80</v>
      </c>
      <c r="E15" t="str">
        <f>VLOOKUP(D15,[1]Divipola!$A$3:$G$1124,2,FALSE)</f>
        <v>13</v>
      </c>
      <c r="F15" t="s">
        <v>81</v>
      </c>
      <c r="G15" t="s">
        <v>82</v>
      </c>
      <c r="H15" t="s">
        <v>83</v>
      </c>
      <c r="I15" t="s">
        <v>84</v>
      </c>
      <c r="J15" t="s">
        <v>18</v>
      </c>
    </row>
    <row r="16" spans="1:10" x14ac:dyDescent="0.25">
      <c r="A16" t="s">
        <v>85</v>
      </c>
      <c r="B16" t="s">
        <v>11</v>
      </c>
      <c r="C16" t="s">
        <v>86</v>
      </c>
      <c r="D16" t="s">
        <v>13</v>
      </c>
      <c r="E16" t="str">
        <f>VLOOKUP(D16,[1]Divipola!$A$3:$G$1124,2,FALSE)</f>
        <v>68</v>
      </c>
      <c r="F16" t="s">
        <v>35</v>
      </c>
      <c r="G16" t="s">
        <v>36</v>
      </c>
      <c r="H16" t="s">
        <v>37</v>
      </c>
      <c r="I16" t="s">
        <v>38</v>
      </c>
      <c r="J16" t="s">
        <v>18</v>
      </c>
    </row>
    <row r="17" spans="1:10" x14ac:dyDescent="0.25">
      <c r="A17" t="s">
        <v>87</v>
      </c>
      <c r="B17" t="s">
        <v>11</v>
      </c>
      <c r="C17" t="s">
        <v>88</v>
      </c>
      <c r="D17" t="s">
        <v>13</v>
      </c>
      <c r="E17" t="str">
        <f>VLOOKUP(D17,[1]Divipola!$A$3:$G$1124,2,FALSE)</f>
        <v>68</v>
      </c>
      <c r="F17" t="s">
        <v>89</v>
      </c>
      <c r="G17" t="s">
        <v>90</v>
      </c>
      <c r="H17" t="s">
        <v>91</v>
      </c>
      <c r="I17" t="s">
        <v>92</v>
      </c>
      <c r="J17" t="s">
        <v>18</v>
      </c>
    </row>
    <row r="18" spans="1:10" x14ac:dyDescent="0.25">
      <c r="A18" t="s">
        <v>93</v>
      </c>
      <c r="B18" t="s">
        <v>11</v>
      </c>
      <c r="C18" t="s">
        <v>94</v>
      </c>
      <c r="D18" t="s">
        <v>95</v>
      </c>
      <c r="E18" t="str">
        <f>VLOOKUP(D18,[1]Divipola!$A$3:$G$1124,2,FALSE)</f>
        <v>85</v>
      </c>
      <c r="F18" t="s">
        <v>96</v>
      </c>
      <c r="G18" t="s">
        <v>97</v>
      </c>
      <c r="H18" t="s">
        <v>98</v>
      </c>
      <c r="I18" t="s">
        <v>99</v>
      </c>
      <c r="J18" t="s">
        <v>18</v>
      </c>
    </row>
    <row r="19" spans="1:10" x14ac:dyDescent="0.25">
      <c r="A19" t="s">
        <v>100</v>
      </c>
      <c r="B19" t="s">
        <v>11</v>
      </c>
      <c r="C19" t="s">
        <v>101</v>
      </c>
      <c r="D19" t="s">
        <v>13</v>
      </c>
      <c r="E19" t="str">
        <f>VLOOKUP(D19,[1]Divipola!$A$3:$G$1124,2,FALSE)</f>
        <v>68</v>
      </c>
      <c r="F19" t="s">
        <v>102</v>
      </c>
      <c r="G19" t="s">
        <v>103</v>
      </c>
      <c r="H19" t="s">
        <v>104</v>
      </c>
      <c r="I19" t="s">
        <v>105</v>
      </c>
      <c r="J19" t="s">
        <v>18</v>
      </c>
    </row>
    <row r="20" spans="1:10" x14ac:dyDescent="0.25">
      <c r="A20" t="s">
        <v>106</v>
      </c>
      <c r="B20" t="s">
        <v>11</v>
      </c>
      <c r="C20" t="s">
        <v>107</v>
      </c>
      <c r="D20" t="s">
        <v>13</v>
      </c>
      <c r="E20" t="str">
        <f>VLOOKUP(D20,[1]Divipola!$A$3:$G$1124,2,FALSE)</f>
        <v>68</v>
      </c>
      <c r="F20" t="s">
        <v>35</v>
      </c>
      <c r="G20" t="s">
        <v>36</v>
      </c>
      <c r="H20" t="s">
        <v>37</v>
      </c>
      <c r="I20" t="s">
        <v>38</v>
      </c>
      <c r="J20" t="s">
        <v>18</v>
      </c>
    </row>
    <row r="21" spans="1:10" x14ac:dyDescent="0.25">
      <c r="A21" t="s">
        <v>108</v>
      </c>
      <c r="B21" t="s">
        <v>11</v>
      </c>
      <c r="C21" t="s">
        <v>109</v>
      </c>
      <c r="D21" t="s">
        <v>110</v>
      </c>
      <c r="E21" t="str">
        <f>VLOOKUP(D21,[1]Divipola!$A$3:$G$1124,2,FALSE)</f>
        <v>50</v>
      </c>
      <c r="F21" t="s">
        <v>111</v>
      </c>
      <c r="G21" t="s">
        <v>112</v>
      </c>
      <c r="H21" t="s">
        <v>113</v>
      </c>
      <c r="I21" t="s">
        <v>114</v>
      </c>
      <c r="J21" t="s">
        <v>18</v>
      </c>
    </row>
    <row r="22" spans="1:10" x14ac:dyDescent="0.25">
      <c r="A22" t="s">
        <v>115</v>
      </c>
      <c r="B22" t="s">
        <v>11</v>
      </c>
      <c r="C22" t="s">
        <v>116</v>
      </c>
      <c r="D22" t="s">
        <v>13</v>
      </c>
      <c r="E22" t="str">
        <f>VLOOKUP(D22,[1]Divipola!$A$3:$G$1124,2,FALSE)</f>
        <v>68</v>
      </c>
      <c r="F22" t="s">
        <v>35</v>
      </c>
      <c r="G22" t="s">
        <v>36</v>
      </c>
      <c r="H22" t="s">
        <v>37</v>
      </c>
      <c r="I22" t="s">
        <v>38</v>
      </c>
      <c r="J22" t="s">
        <v>18</v>
      </c>
    </row>
    <row r="23" spans="1:10" x14ac:dyDescent="0.25">
      <c r="A23" t="s">
        <v>117</v>
      </c>
      <c r="B23" t="s">
        <v>11</v>
      </c>
      <c r="C23" t="s">
        <v>118</v>
      </c>
      <c r="D23" t="s">
        <v>13</v>
      </c>
      <c r="E23" t="str">
        <f>VLOOKUP(D23,[1]Divipola!$A$3:$G$1124,2,FALSE)</f>
        <v>68</v>
      </c>
      <c r="F23" t="s">
        <v>35</v>
      </c>
      <c r="G23" t="s">
        <v>36</v>
      </c>
      <c r="H23" t="s">
        <v>37</v>
      </c>
      <c r="I23" t="s">
        <v>38</v>
      </c>
      <c r="J23" t="s">
        <v>32</v>
      </c>
    </row>
    <row r="24" spans="1:10" x14ac:dyDescent="0.25">
      <c r="A24" t="s">
        <v>119</v>
      </c>
      <c r="B24" t="s">
        <v>11</v>
      </c>
      <c r="C24" t="s">
        <v>120</v>
      </c>
      <c r="D24" t="s">
        <v>13</v>
      </c>
      <c r="E24" t="str">
        <f>VLOOKUP(D24,[1]Divipola!$A$3:$G$1124,2,FALSE)</f>
        <v>68</v>
      </c>
      <c r="F24" t="s">
        <v>102</v>
      </c>
      <c r="G24" t="s">
        <v>103</v>
      </c>
      <c r="H24" t="s">
        <v>104</v>
      </c>
      <c r="I24" t="s">
        <v>105</v>
      </c>
      <c r="J24" t="s">
        <v>18</v>
      </c>
    </row>
    <row r="25" spans="1:10" x14ac:dyDescent="0.25">
      <c r="A25" t="s">
        <v>121</v>
      </c>
      <c r="B25" t="s">
        <v>11</v>
      </c>
      <c r="C25" t="s">
        <v>122</v>
      </c>
      <c r="D25" t="s">
        <v>13</v>
      </c>
      <c r="E25" t="str">
        <f>VLOOKUP(D25,[1]Divipola!$A$3:$G$1124,2,FALSE)</f>
        <v>68</v>
      </c>
      <c r="F25" t="s">
        <v>89</v>
      </c>
      <c r="G25" t="s">
        <v>90</v>
      </c>
      <c r="H25" t="s">
        <v>91</v>
      </c>
      <c r="I25" t="s">
        <v>92</v>
      </c>
      <c r="J25" t="s">
        <v>32</v>
      </c>
    </row>
    <row r="26" spans="1:10" x14ac:dyDescent="0.25">
      <c r="A26" t="s">
        <v>123</v>
      </c>
      <c r="B26" t="s">
        <v>11</v>
      </c>
      <c r="C26" t="s">
        <v>124</v>
      </c>
      <c r="D26" t="s">
        <v>13</v>
      </c>
      <c r="E26" t="str">
        <f>VLOOKUP(D26,[1]Divipola!$A$3:$G$1124,2,FALSE)</f>
        <v>68</v>
      </c>
      <c r="F26" t="s">
        <v>89</v>
      </c>
      <c r="G26" t="s">
        <v>90</v>
      </c>
      <c r="H26" t="s">
        <v>91</v>
      </c>
      <c r="I26" t="s">
        <v>92</v>
      </c>
      <c r="J26" t="s">
        <v>32</v>
      </c>
    </row>
    <row r="27" spans="1:10" x14ac:dyDescent="0.25">
      <c r="A27" t="s">
        <v>125</v>
      </c>
      <c r="B27" t="s">
        <v>11</v>
      </c>
      <c r="C27" t="s">
        <v>126</v>
      </c>
      <c r="D27" t="s">
        <v>13</v>
      </c>
      <c r="E27" t="str">
        <f>VLOOKUP(D27,[1]Divipola!$A$3:$G$1124,2,FALSE)</f>
        <v>68</v>
      </c>
      <c r="F27" t="s">
        <v>55</v>
      </c>
      <c r="G27" t="s">
        <v>56</v>
      </c>
      <c r="H27" t="s">
        <v>57</v>
      </c>
      <c r="I27" t="s">
        <v>58</v>
      </c>
      <c r="J27" t="s">
        <v>32</v>
      </c>
    </row>
    <row r="28" spans="1:10" x14ac:dyDescent="0.25">
      <c r="A28" t="s">
        <v>127</v>
      </c>
      <c r="B28" t="s">
        <v>11</v>
      </c>
      <c r="C28" t="s">
        <v>128</v>
      </c>
      <c r="D28" t="s">
        <v>13</v>
      </c>
      <c r="E28" t="str">
        <f>VLOOKUP(D28,[1]Divipola!$A$3:$G$1124,2,FALSE)</f>
        <v>68</v>
      </c>
      <c r="F28" t="s">
        <v>102</v>
      </c>
      <c r="G28" t="s">
        <v>103</v>
      </c>
      <c r="H28" t="s">
        <v>104</v>
      </c>
      <c r="I28" t="s">
        <v>105</v>
      </c>
      <c r="J28" t="s">
        <v>18</v>
      </c>
    </row>
    <row r="29" spans="1:10" x14ac:dyDescent="0.25">
      <c r="A29" t="s">
        <v>129</v>
      </c>
      <c r="B29" t="s">
        <v>11</v>
      </c>
      <c r="C29" t="s">
        <v>130</v>
      </c>
      <c r="D29" t="s">
        <v>13</v>
      </c>
      <c r="E29" t="str">
        <f>VLOOKUP(D29,[1]Divipola!$A$3:$G$1124,2,FALSE)</f>
        <v>68</v>
      </c>
      <c r="F29" t="s">
        <v>131</v>
      </c>
      <c r="G29" t="s">
        <v>132</v>
      </c>
      <c r="H29" t="s">
        <v>133</v>
      </c>
      <c r="I29" t="s">
        <v>134</v>
      </c>
      <c r="J29" t="s">
        <v>18</v>
      </c>
    </row>
    <row r="30" spans="1:10" x14ac:dyDescent="0.25">
      <c r="A30" t="s">
        <v>135</v>
      </c>
      <c r="B30" t="s">
        <v>11</v>
      </c>
      <c r="C30" t="s">
        <v>136</v>
      </c>
      <c r="D30" t="s">
        <v>13</v>
      </c>
      <c r="E30" t="str">
        <f>VLOOKUP(D30,[1]Divipola!$A$3:$G$1124,2,FALSE)</f>
        <v>68</v>
      </c>
      <c r="F30" t="s">
        <v>55</v>
      </c>
      <c r="G30" t="s">
        <v>56</v>
      </c>
      <c r="H30" t="s">
        <v>57</v>
      </c>
      <c r="I30" t="s">
        <v>58</v>
      </c>
      <c r="J30" t="s">
        <v>18</v>
      </c>
    </row>
    <row r="31" spans="1:10" x14ac:dyDescent="0.25">
      <c r="A31" t="s">
        <v>137</v>
      </c>
      <c r="B31" t="s">
        <v>26</v>
      </c>
      <c r="C31" t="s">
        <v>138</v>
      </c>
      <c r="D31" t="s">
        <v>13</v>
      </c>
      <c r="E31" t="str">
        <f>VLOOKUP(D31,[1]Divipola!$A$3:$G$1124,2,FALSE)</f>
        <v>68</v>
      </c>
      <c r="F31" t="s">
        <v>47</v>
      </c>
      <c r="G31" t="s">
        <v>48</v>
      </c>
      <c r="H31" t="s">
        <v>49</v>
      </c>
      <c r="I31" t="s">
        <v>50</v>
      </c>
      <c r="J31" t="s">
        <v>18</v>
      </c>
    </row>
    <row r="32" spans="1:10" x14ac:dyDescent="0.25">
      <c r="A32" t="s">
        <v>139</v>
      </c>
      <c r="B32" t="s">
        <v>26</v>
      </c>
      <c r="C32" t="s">
        <v>140</v>
      </c>
      <c r="D32" t="s">
        <v>13</v>
      </c>
      <c r="E32" t="str">
        <f>VLOOKUP(D32,[1]Divipola!$A$3:$G$1124,2,FALSE)</f>
        <v>68</v>
      </c>
      <c r="F32" t="s">
        <v>55</v>
      </c>
      <c r="G32" t="s">
        <v>56</v>
      </c>
      <c r="H32" t="s">
        <v>57</v>
      </c>
      <c r="I32" t="s">
        <v>58</v>
      </c>
      <c r="J32" t="s">
        <v>18</v>
      </c>
    </row>
    <row r="33" spans="1:10" x14ac:dyDescent="0.25">
      <c r="A33" t="s">
        <v>141</v>
      </c>
      <c r="B33" t="s">
        <v>26</v>
      </c>
      <c r="C33" t="s">
        <v>142</v>
      </c>
      <c r="D33" t="s">
        <v>13</v>
      </c>
      <c r="E33" t="str">
        <f>VLOOKUP(D33,[1]Divipola!$A$3:$G$1124,2,FALSE)</f>
        <v>68</v>
      </c>
      <c r="F33" t="s">
        <v>47</v>
      </c>
      <c r="G33" t="s">
        <v>48</v>
      </c>
      <c r="H33" t="s">
        <v>49</v>
      </c>
      <c r="I33" t="s">
        <v>50</v>
      </c>
      <c r="J33" t="s">
        <v>18</v>
      </c>
    </row>
    <row r="34" spans="1:10" x14ac:dyDescent="0.25">
      <c r="A34" t="s">
        <v>143</v>
      </c>
      <c r="B34" t="s">
        <v>11</v>
      </c>
      <c r="C34" t="s">
        <v>144</v>
      </c>
      <c r="D34" t="s">
        <v>13</v>
      </c>
      <c r="E34" t="str">
        <f>VLOOKUP(D34,[1]Divipola!$A$3:$G$1124,2,FALSE)</f>
        <v>68</v>
      </c>
      <c r="F34" t="s">
        <v>89</v>
      </c>
      <c r="G34" t="s">
        <v>90</v>
      </c>
      <c r="H34" t="s">
        <v>91</v>
      </c>
      <c r="I34" t="s">
        <v>92</v>
      </c>
      <c r="J34" t="s">
        <v>18</v>
      </c>
    </row>
    <row r="35" spans="1:10" x14ac:dyDescent="0.25">
      <c r="A35" t="s">
        <v>145</v>
      </c>
      <c r="B35" t="s">
        <v>11</v>
      </c>
      <c r="C35" t="s">
        <v>146</v>
      </c>
      <c r="D35" t="s">
        <v>13</v>
      </c>
      <c r="E35" t="str">
        <f>VLOOKUP(D35,[1]Divipola!$A$3:$G$1124,2,FALSE)</f>
        <v>68</v>
      </c>
      <c r="F35" t="s">
        <v>35</v>
      </c>
      <c r="G35" t="s">
        <v>36</v>
      </c>
      <c r="H35" t="s">
        <v>37</v>
      </c>
      <c r="I35" t="s">
        <v>38</v>
      </c>
      <c r="J35" t="s">
        <v>18</v>
      </c>
    </row>
    <row r="36" spans="1:10" x14ac:dyDescent="0.25">
      <c r="A36" t="s">
        <v>147</v>
      </c>
      <c r="B36" t="s">
        <v>11</v>
      </c>
      <c r="C36" t="s">
        <v>148</v>
      </c>
      <c r="D36" t="s">
        <v>13</v>
      </c>
      <c r="E36" t="str">
        <f>VLOOKUP(D36,[1]Divipola!$A$3:$G$1124,2,FALSE)</f>
        <v>68</v>
      </c>
      <c r="F36" t="s">
        <v>35</v>
      </c>
      <c r="G36" t="s">
        <v>36</v>
      </c>
      <c r="H36" t="s">
        <v>37</v>
      </c>
      <c r="I36" t="s">
        <v>38</v>
      </c>
      <c r="J36" t="s">
        <v>32</v>
      </c>
    </row>
    <row r="37" spans="1:10" x14ac:dyDescent="0.25">
      <c r="A37" t="s">
        <v>149</v>
      </c>
      <c r="B37" t="s">
        <v>11</v>
      </c>
      <c r="C37" t="s">
        <v>150</v>
      </c>
      <c r="D37" t="s">
        <v>13</v>
      </c>
      <c r="E37" t="str">
        <f>VLOOKUP(D37,[1]Divipola!$A$3:$G$1124,2,FALSE)</f>
        <v>68</v>
      </c>
      <c r="F37" t="s">
        <v>151</v>
      </c>
      <c r="G37" t="s">
        <v>152</v>
      </c>
      <c r="H37" t="s">
        <v>153</v>
      </c>
      <c r="I37" t="s">
        <v>154</v>
      </c>
      <c r="J37" t="s">
        <v>18</v>
      </c>
    </row>
    <row r="38" spans="1:10" x14ac:dyDescent="0.25">
      <c r="A38" t="s">
        <v>155</v>
      </c>
      <c r="B38" t="s">
        <v>26</v>
      </c>
      <c r="C38" t="s">
        <v>156</v>
      </c>
      <c r="D38" t="s">
        <v>157</v>
      </c>
      <c r="E38" t="str">
        <f>VLOOKUP(D38,[1]Divipola!$A$3:$G$1124,2,FALSE)</f>
        <v>15</v>
      </c>
      <c r="F38" t="s">
        <v>158</v>
      </c>
      <c r="G38" t="s">
        <v>159</v>
      </c>
      <c r="H38" t="s">
        <v>160</v>
      </c>
      <c r="I38" t="s">
        <v>161</v>
      </c>
      <c r="J38" t="s">
        <v>18</v>
      </c>
    </row>
    <row r="39" spans="1:10" x14ac:dyDescent="0.25">
      <c r="A39" t="s">
        <v>162</v>
      </c>
      <c r="B39" t="s">
        <v>11</v>
      </c>
      <c r="C39" t="s">
        <v>163</v>
      </c>
      <c r="D39" t="s">
        <v>164</v>
      </c>
      <c r="E39" t="str">
        <f>VLOOKUP(D39,[1]Divipola!$A$3:$G$1124,2,FALSE)</f>
        <v>54</v>
      </c>
      <c r="F39" t="s">
        <v>165</v>
      </c>
      <c r="G39" t="s">
        <v>166</v>
      </c>
      <c r="H39" t="s">
        <v>167</v>
      </c>
      <c r="I39" t="s">
        <v>168</v>
      </c>
      <c r="J39" t="s">
        <v>32</v>
      </c>
    </row>
    <row r="40" spans="1:10" x14ac:dyDescent="0.25">
      <c r="A40" t="s">
        <v>169</v>
      </c>
      <c r="B40" t="s">
        <v>11</v>
      </c>
      <c r="C40" t="s">
        <v>170</v>
      </c>
      <c r="D40" t="s">
        <v>13</v>
      </c>
      <c r="E40" t="str">
        <f>VLOOKUP(D40,[1]Divipola!$A$3:$G$1124,2,FALSE)</f>
        <v>68</v>
      </c>
      <c r="F40" t="s">
        <v>35</v>
      </c>
      <c r="G40" t="s">
        <v>36</v>
      </c>
      <c r="H40" t="s">
        <v>37</v>
      </c>
      <c r="I40" t="s">
        <v>38</v>
      </c>
      <c r="J40" t="s">
        <v>18</v>
      </c>
    </row>
    <row r="41" spans="1:10" x14ac:dyDescent="0.25">
      <c r="A41" t="s">
        <v>171</v>
      </c>
      <c r="B41" t="s">
        <v>11</v>
      </c>
      <c r="C41" t="s">
        <v>172</v>
      </c>
      <c r="D41" t="s">
        <v>13</v>
      </c>
      <c r="E41" t="str">
        <f>VLOOKUP(D41,[1]Divipola!$A$3:$G$1124,2,FALSE)</f>
        <v>68</v>
      </c>
      <c r="F41" t="s">
        <v>35</v>
      </c>
      <c r="G41" t="s">
        <v>36</v>
      </c>
      <c r="H41" t="s">
        <v>37</v>
      </c>
      <c r="I41" t="s">
        <v>38</v>
      </c>
      <c r="J41" t="s">
        <v>18</v>
      </c>
    </row>
    <row r="42" spans="1:10" x14ac:dyDescent="0.25">
      <c r="A42" t="s">
        <v>173</v>
      </c>
      <c r="B42" t="s">
        <v>11</v>
      </c>
      <c r="C42" t="s">
        <v>174</v>
      </c>
      <c r="D42" t="s">
        <v>28</v>
      </c>
      <c r="E42" t="str">
        <f>VLOOKUP(D42,[1]Divipola!$A$3:$G$1124,2,FALSE)</f>
        <v>81</v>
      </c>
      <c r="F42" t="s">
        <v>74</v>
      </c>
      <c r="G42" t="s">
        <v>75</v>
      </c>
      <c r="H42" t="s">
        <v>76</v>
      </c>
      <c r="I42" t="s">
        <v>77</v>
      </c>
      <c r="J42" t="s">
        <v>18</v>
      </c>
    </row>
    <row r="43" spans="1:10" x14ac:dyDescent="0.25">
      <c r="A43" t="s">
        <v>175</v>
      </c>
      <c r="B43" t="s">
        <v>11</v>
      </c>
      <c r="C43" t="s">
        <v>176</v>
      </c>
      <c r="D43" t="s">
        <v>13</v>
      </c>
      <c r="E43" t="str">
        <f>VLOOKUP(D43,[1]Divipola!$A$3:$G$1124,2,FALSE)</f>
        <v>68</v>
      </c>
      <c r="F43" t="s">
        <v>35</v>
      </c>
      <c r="G43" t="s">
        <v>36</v>
      </c>
      <c r="H43" t="s">
        <v>37</v>
      </c>
      <c r="I43" t="s">
        <v>38</v>
      </c>
      <c r="J43" t="s">
        <v>18</v>
      </c>
    </row>
    <row r="44" spans="1:10" x14ac:dyDescent="0.25">
      <c r="A44" t="s">
        <v>177</v>
      </c>
      <c r="B44" t="s">
        <v>11</v>
      </c>
      <c r="C44" t="s">
        <v>178</v>
      </c>
      <c r="D44" t="s">
        <v>179</v>
      </c>
      <c r="E44" t="str">
        <f>VLOOKUP(D44,[1]Divipola!$A$3:$G$1124,2,FALSE)</f>
        <v>20</v>
      </c>
      <c r="F44" t="s">
        <v>180</v>
      </c>
      <c r="G44" t="s">
        <v>181</v>
      </c>
      <c r="H44" t="s">
        <v>182</v>
      </c>
      <c r="I44" t="s">
        <v>183</v>
      </c>
      <c r="J44" t="s">
        <v>32</v>
      </c>
    </row>
    <row r="45" spans="1:10" x14ac:dyDescent="0.25">
      <c r="A45" t="s">
        <v>184</v>
      </c>
      <c r="B45" t="s">
        <v>11</v>
      </c>
      <c r="C45" t="s">
        <v>185</v>
      </c>
      <c r="D45" t="s">
        <v>179</v>
      </c>
      <c r="E45" t="str">
        <f>VLOOKUP(D45,[1]Divipola!$A$3:$G$1124,2,FALSE)</f>
        <v>20</v>
      </c>
      <c r="F45" t="s">
        <v>186</v>
      </c>
      <c r="G45" t="s">
        <v>187</v>
      </c>
      <c r="H45" t="s">
        <v>188</v>
      </c>
      <c r="I45" t="s">
        <v>189</v>
      </c>
      <c r="J45" t="s">
        <v>18</v>
      </c>
    </row>
    <row r="46" spans="1:10" x14ac:dyDescent="0.25">
      <c r="A46" t="s">
        <v>190</v>
      </c>
      <c r="B46" t="s">
        <v>11</v>
      </c>
      <c r="C46" t="s">
        <v>191</v>
      </c>
      <c r="D46" t="s">
        <v>61</v>
      </c>
      <c r="E46" t="str">
        <f>VLOOKUP(D46,[1]Divipola!$A$3:$G$1124,2,FALSE)</f>
        <v>44</v>
      </c>
      <c r="F46" t="s">
        <v>68</v>
      </c>
      <c r="G46" t="s">
        <v>69</v>
      </c>
      <c r="H46" t="s">
        <v>70</v>
      </c>
      <c r="I46" t="s">
        <v>71</v>
      </c>
      <c r="J46" t="s">
        <v>18</v>
      </c>
    </row>
    <row r="47" spans="1:10" x14ac:dyDescent="0.25">
      <c r="A47" t="s">
        <v>192</v>
      </c>
      <c r="B47" t="s">
        <v>11</v>
      </c>
      <c r="C47" t="s">
        <v>193</v>
      </c>
      <c r="D47" t="s">
        <v>13</v>
      </c>
      <c r="E47" t="str">
        <f>VLOOKUP(D47,[1]Divipola!$A$3:$G$1124,2,FALSE)</f>
        <v>68</v>
      </c>
      <c r="F47" t="s">
        <v>35</v>
      </c>
      <c r="G47" t="s">
        <v>36</v>
      </c>
      <c r="H47" t="s">
        <v>37</v>
      </c>
      <c r="I47" t="s">
        <v>38</v>
      </c>
      <c r="J47" t="s">
        <v>32</v>
      </c>
    </row>
    <row r="48" spans="1:10" x14ac:dyDescent="0.25">
      <c r="A48" t="s">
        <v>194</v>
      </c>
      <c r="B48" t="s">
        <v>11</v>
      </c>
      <c r="C48" t="s">
        <v>195</v>
      </c>
      <c r="D48" t="s">
        <v>13</v>
      </c>
      <c r="E48" t="str">
        <f>VLOOKUP(D48,[1]Divipola!$A$3:$G$1124,2,FALSE)</f>
        <v>68</v>
      </c>
      <c r="F48" t="s">
        <v>35</v>
      </c>
      <c r="G48" t="s">
        <v>36</v>
      </c>
      <c r="H48" t="s">
        <v>37</v>
      </c>
      <c r="I48" t="s">
        <v>38</v>
      </c>
      <c r="J48" t="s">
        <v>32</v>
      </c>
    </row>
    <row r="49" spans="1:10" x14ac:dyDescent="0.25">
      <c r="A49" t="s">
        <v>196</v>
      </c>
      <c r="B49" t="s">
        <v>11</v>
      </c>
      <c r="C49" t="s">
        <v>197</v>
      </c>
      <c r="D49" t="s">
        <v>13</v>
      </c>
      <c r="E49" t="str">
        <f>VLOOKUP(D49,[1]Divipola!$A$3:$G$1124,2,FALSE)</f>
        <v>68</v>
      </c>
      <c r="F49" t="s">
        <v>55</v>
      </c>
      <c r="G49" t="s">
        <v>56</v>
      </c>
      <c r="H49" t="s">
        <v>57</v>
      </c>
      <c r="I49" t="s">
        <v>58</v>
      </c>
      <c r="J49" t="s">
        <v>32</v>
      </c>
    </row>
    <row r="50" spans="1:10" x14ac:dyDescent="0.25">
      <c r="A50" t="s">
        <v>198</v>
      </c>
      <c r="B50" t="s">
        <v>26</v>
      </c>
      <c r="C50" t="s">
        <v>199</v>
      </c>
      <c r="D50" t="s">
        <v>13</v>
      </c>
      <c r="E50" t="str">
        <f>VLOOKUP(D50,[1]Divipola!$A$3:$G$1124,2,FALSE)</f>
        <v>68</v>
      </c>
      <c r="F50" t="s">
        <v>35</v>
      </c>
      <c r="G50" t="s">
        <v>36</v>
      </c>
      <c r="H50" t="s">
        <v>37</v>
      </c>
      <c r="I50" t="s">
        <v>38</v>
      </c>
      <c r="J50" t="s">
        <v>18</v>
      </c>
    </row>
    <row r="51" spans="1:10" x14ac:dyDescent="0.25">
      <c r="A51" t="s">
        <v>200</v>
      </c>
      <c r="B51" t="s">
        <v>11</v>
      </c>
      <c r="C51" t="s">
        <v>201</v>
      </c>
      <c r="D51" t="s">
        <v>13</v>
      </c>
      <c r="E51" t="str">
        <f>VLOOKUP(D51,[1]Divipola!$A$3:$G$1124,2,FALSE)</f>
        <v>68</v>
      </c>
      <c r="F51" t="s">
        <v>55</v>
      </c>
      <c r="G51" t="s">
        <v>56</v>
      </c>
      <c r="H51" t="s">
        <v>57</v>
      </c>
      <c r="I51" t="s">
        <v>58</v>
      </c>
      <c r="J51" t="s">
        <v>18</v>
      </c>
    </row>
    <row r="52" spans="1:10" x14ac:dyDescent="0.25">
      <c r="A52" t="s">
        <v>202</v>
      </c>
      <c r="B52" t="s">
        <v>11</v>
      </c>
      <c r="C52" t="s">
        <v>203</v>
      </c>
      <c r="D52" t="s">
        <v>13</v>
      </c>
      <c r="E52" t="str">
        <f>VLOOKUP(D52,[1]Divipola!$A$3:$G$1124,2,FALSE)</f>
        <v>68</v>
      </c>
      <c r="F52" t="s">
        <v>102</v>
      </c>
      <c r="G52" t="s">
        <v>103</v>
      </c>
      <c r="H52" t="s">
        <v>104</v>
      </c>
      <c r="I52" t="s">
        <v>105</v>
      </c>
      <c r="J52" t="s">
        <v>18</v>
      </c>
    </row>
    <row r="53" spans="1:10" x14ac:dyDescent="0.25">
      <c r="A53" t="s">
        <v>204</v>
      </c>
      <c r="B53" t="s">
        <v>26</v>
      </c>
      <c r="C53" t="s">
        <v>86</v>
      </c>
      <c r="D53" t="s">
        <v>13</v>
      </c>
      <c r="E53" t="str">
        <f>VLOOKUP(D53,[1]Divipola!$A$3:$G$1124,2,FALSE)</f>
        <v>68</v>
      </c>
      <c r="F53" t="s">
        <v>47</v>
      </c>
      <c r="G53" t="s">
        <v>48</v>
      </c>
      <c r="H53" t="s">
        <v>49</v>
      </c>
      <c r="I53" t="s">
        <v>50</v>
      </c>
      <c r="J53" t="s">
        <v>18</v>
      </c>
    </row>
    <row r="54" spans="1:10" x14ac:dyDescent="0.25">
      <c r="A54" t="s">
        <v>205</v>
      </c>
      <c r="B54" t="s">
        <v>11</v>
      </c>
      <c r="C54" t="s">
        <v>206</v>
      </c>
      <c r="D54" t="s">
        <v>13</v>
      </c>
      <c r="E54" t="str">
        <f>VLOOKUP(D54,[1]Divipola!$A$3:$G$1124,2,FALSE)</f>
        <v>68</v>
      </c>
      <c r="F54" t="s">
        <v>102</v>
      </c>
      <c r="G54" t="s">
        <v>103</v>
      </c>
      <c r="H54" t="s">
        <v>104</v>
      </c>
      <c r="I54" t="s">
        <v>105</v>
      </c>
      <c r="J54" t="s">
        <v>18</v>
      </c>
    </row>
    <row r="55" spans="1:10" x14ac:dyDescent="0.25">
      <c r="A55" t="s">
        <v>207</v>
      </c>
      <c r="B55" t="s">
        <v>11</v>
      </c>
      <c r="C55" t="s">
        <v>208</v>
      </c>
      <c r="D55" t="s">
        <v>157</v>
      </c>
      <c r="E55" t="str">
        <f>VLOOKUP(D55,[1]Divipola!$A$3:$G$1124,2,FALSE)</f>
        <v>15</v>
      </c>
      <c r="F55" t="s">
        <v>209</v>
      </c>
      <c r="G55" t="s">
        <v>210</v>
      </c>
      <c r="H55" t="s">
        <v>211</v>
      </c>
      <c r="I55" t="s">
        <v>212</v>
      </c>
      <c r="J55" t="s">
        <v>18</v>
      </c>
    </row>
    <row r="56" spans="1:10" x14ac:dyDescent="0.25">
      <c r="A56" t="s">
        <v>213</v>
      </c>
      <c r="B56" t="s">
        <v>11</v>
      </c>
      <c r="C56" t="s">
        <v>214</v>
      </c>
      <c r="D56" t="s">
        <v>61</v>
      </c>
      <c r="E56" t="str">
        <f>VLOOKUP(D56,[1]Divipola!$A$3:$G$1124,2,FALSE)</f>
        <v>44</v>
      </c>
      <c r="F56" t="s">
        <v>62</v>
      </c>
      <c r="G56" t="s">
        <v>63</v>
      </c>
      <c r="H56" t="s">
        <v>64</v>
      </c>
      <c r="I56" t="s">
        <v>65</v>
      </c>
      <c r="J56" t="s">
        <v>18</v>
      </c>
    </row>
    <row r="57" spans="1:10" x14ac:dyDescent="0.25">
      <c r="A57" t="s">
        <v>215</v>
      </c>
      <c r="B57" t="s">
        <v>11</v>
      </c>
      <c r="C57" t="s">
        <v>216</v>
      </c>
      <c r="D57" t="s">
        <v>13</v>
      </c>
      <c r="E57" t="str">
        <f>VLOOKUP(D57,[1]Divipola!$A$3:$G$1124,2,FALSE)</f>
        <v>68</v>
      </c>
      <c r="F57" t="s">
        <v>55</v>
      </c>
      <c r="G57" t="s">
        <v>56</v>
      </c>
      <c r="H57" t="s">
        <v>57</v>
      </c>
      <c r="I57" t="s">
        <v>58</v>
      </c>
      <c r="J57" t="s">
        <v>18</v>
      </c>
    </row>
    <row r="58" spans="1:10" x14ac:dyDescent="0.25">
      <c r="A58" t="s">
        <v>217</v>
      </c>
      <c r="B58" t="s">
        <v>11</v>
      </c>
      <c r="C58" t="s">
        <v>218</v>
      </c>
      <c r="D58" t="s">
        <v>61</v>
      </c>
      <c r="E58" t="str">
        <f>VLOOKUP(D58,[1]Divipola!$A$3:$G$1124,2,FALSE)</f>
        <v>44</v>
      </c>
      <c r="F58" t="s">
        <v>62</v>
      </c>
      <c r="G58" t="s">
        <v>63</v>
      </c>
      <c r="H58" t="s">
        <v>64</v>
      </c>
      <c r="I58" t="s">
        <v>65</v>
      </c>
      <c r="J58" t="s">
        <v>18</v>
      </c>
    </row>
    <row r="59" spans="1:10" x14ac:dyDescent="0.25">
      <c r="A59" t="s">
        <v>219</v>
      </c>
      <c r="B59" t="s">
        <v>11</v>
      </c>
      <c r="C59" t="s">
        <v>220</v>
      </c>
      <c r="D59" t="s">
        <v>13</v>
      </c>
      <c r="E59" t="str">
        <f>VLOOKUP(D59,[1]Divipola!$A$3:$G$1124,2,FALSE)</f>
        <v>68</v>
      </c>
      <c r="F59" t="s">
        <v>35</v>
      </c>
      <c r="G59" t="s">
        <v>36</v>
      </c>
      <c r="H59" t="s">
        <v>37</v>
      </c>
      <c r="I59" t="s">
        <v>38</v>
      </c>
      <c r="J59" t="s">
        <v>18</v>
      </c>
    </row>
    <row r="60" spans="1:10" x14ac:dyDescent="0.25">
      <c r="A60" t="s">
        <v>221</v>
      </c>
      <c r="B60" t="s">
        <v>11</v>
      </c>
      <c r="C60" t="s">
        <v>222</v>
      </c>
      <c r="D60" t="s">
        <v>80</v>
      </c>
      <c r="E60" t="str">
        <f>VLOOKUP(D60,[1]Divipola!$A$3:$G$1124,2,FALSE)</f>
        <v>13</v>
      </c>
      <c r="F60" t="s">
        <v>223</v>
      </c>
      <c r="G60" t="s">
        <v>224</v>
      </c>
      <c r="H60" t="s">
        <v>225</v>
      </c>
      <c r="I60" t="s">
        <v>226</v>
      </c>
      <c r="J60" t="s">
        <v>18</v>
      </c>
    </row>
    <row r="61" spans="1:10" x14ac:dyDescent="0.25">
      <c r="A61" t="s">
        <v>227</v>
      </c>
      <c r="B61" t="s">
        <v>11</v>
      </c>
      <c r="C61" t="s">
        <v>228</v>
      </c>
      <c r="D61" t="s">
        <v>13</v>
      </c>
      <c r="E61" t="str">
        <f>VLOOKUP(D61,[1]Divipola!$A$3:$G$1124,2,FALSE)</f>
        <v>68</v>
      </c>
      <c r="F61" t="s">
        <v>35</v>
      </c>
      <c r="G61" t="s">
        <v>36</v>
      </c>
      <c r="H61" t="s">
        <v>37</v>
      </c>
      <c r="I61" t="s">
        <v>38</v>
      </c>
      <c r="J61" t="s">
        <v>18</v>
      </c>
    </row>
    <row r="62" spans="1:10" x14ac:dyDescent="0.25">
      <c r="A62" t="s">
        <v>229</v>
      </c>
      <c r="B62" t="s">
        <v>11</v>
      </c>
      <c r="C62" t="s">
        <v>230</v>
      </c>
      <c r="D62" t="s">
        <v>13</v>
      </c>
      <c r="E62" t="str">
        <f>VLOOKUP(D62,[1]Divipola!$A$3:$G$1124,2,FALSE)</f>
        <v>68</v>
      </c>
      <c r="F62" t="s">
        <v>35</v>
      </c>
      <c r="G62" t="s">
        <v>36</v>
      </c>
      <c r="H62" t="s">
        <v>37</v>
      </c>
      <c r="I62" t="s">
        <v>38</v>
      </c>
      <c r="J62" t="s">
        <v>18</v>
      </c>
    </row>
    <row r="63" spans="1:10" x14ac:dyDescent="0.25">
      <c r="A63" t="s">
        <v>231</v>
      </c>
      <c r="B63" t="s">
        <v>11</v>
      </c>
      <c r="C63" t="s">
        <v>232</v>
      </c>
      <c r="D63" t="s">
        <v>13</v>
      </c>
      <c r="E63" t="str">
        <f>VLOOKUP(D63,[1]Divipola!$A$3:$G$1124,2,FALSE)</f>
        <v>68</v>
      </c>
      <c r="F63" t="s">
        <v>35</v>
      </c>
      <c r="G63" t="s">
        <v>36</v>
      </c>
      <c r="H63" t="s">
        <v>37</v>
      </c>
      <c r="I63" t="s">
        <v>38</v>
      </c>
      <c r="J63" t="s">
        <v>18</v>
      </c>
    </row>
    <row r="64" spans="1:10" x14ac:dyDescent="0.25">
      <c r="A64" t="s">
        <v>233</v>
      </c>
      <c r="B64" t="s">
        <v>11</v>
      </c>
      <c r="C64" t="s">
        <v>234</v>
      </c>
      <c r="D64" t="s">
        <v>13</v>
      </c>
      <c r="E64" t="str">
        <f>VLOOKUP(D64,[1]Divipola!$A$3:$G$1124,2,FALSE)</f>
        <v>68</v>
      </c>
      <c r="F64" t="s">
        <v>35</v>
      </c>
      <c r="G64" t="s">
        <v>36</v>
      </c>
      <c r="H64" t="s">
        <v>37</v>
      </c>
      <c r="I64" t="s">
        <v>38</v>
      </c>
      <c r="J64" t="s">
        <v>18</v>
      </c>
    </row>
    <row r="65" spans="1:10" x14ac:dyDescent="0.25">
      <c r="A65" t="s">
        <v>235</v>
      </c>
      <c r="B65" t="s">
        <v>11</v>
      </c>
      <c r="C65" t="s">
        <v>236</v>
      </c>
      <c r="D65" t="s">
        <v>13</v>
      </c>
      <c r="E65" t="str">
        <f>VLOOKUP(D65,[1]Divipola!$A$3:$G$1124,2,FALSE)</f>
        <v>68</v>
      </c>
      <c r="F65" t="s">
        <v>35</v>
      </c>
      <c r="G65" t="s">
        <v>36</v>
      </c>
      <c r="H65" t="s">
        <v>37</v>
      </c>
      <c r="I65" t="s">
        <v>38</v>
      </c>
      <c r="J65" t="s">
        <v>18</v>
      </c>
    </row>
    <row r="66" spans="1:10" x14ac:dyDescent="0.25">
      <c r="A66" t="s">
        <v>237</v>
      </c>
      <c r="B66" t="s">
        <v>26</v>
      </c>
      <c r="C66" t="s">
        <v>238</v>
      </c>
      <c r="D66" t="s">
        <v>13</v>
      </c>
      <c r="E66" t="str">
        <f>VLOOKUP(D66,[1]Divipola!$A$3:$G$1124,2,FALSE)</f>
        <v>68</v>
      </c>
      <c r="F66" t="s">
        <v>35</v>
      </c>
      <c r="G66" t="s">
        <v>36</v>
      </c>
      <c r="H66" t="s">
        <v>37</v>
      </c>
      <c r="I66" t="s">
        <v>38</v>
      </c>
      <c r="J66" t="s">
        <v>18</v>
      </c>
    </row>
    <row r="67" spans="1:10" x14ac:dyDescent="0.25">
      <c r="A67" t="s">
        <v>239</v>
      </c>
      <c r="B67" t="s">
        <v>11</v>
      </c>
      <c r="C67" t="s">
        <v>240</v>
      </c>
      <c r="D67" t="s">
        <v>13</v>
      </c>
      <c r="E67" t="str">
        <f>VLOOKUP(D67,[1]Divipola!$A$3:$G$1124,2,FALSE)</f>
        <v>68</v>
      </c>
      <c r="F67" t="s">
        <v>55</v>
      </c>
      <c r="G67" t="s">
        <v>56</v>
      </c>
      <c r="H67" t="s">
        <v>57</v>
      </c>
      <c r="I67" t="s">
        <v>58</v>
      </c>
      <c r="J67" t="s">
        <v>32</v>
      </c>
    </row>
    <row r="68" spans="1:10" x14ac:dyDescent="0.25">
      <c r="A68" t="s">
        <v>241</v>
      </c>
      <c r="B68" t="s">
        <v>26</v>
      </c>
      <c r="C68" t="s">
        <v>242</v>
      </c>
      <c r="D68" t="s">
        <v>243</v>
      </c>
      <c r="E68" t="str">
        <f>VLOOKUP(D68,[1]Divipola!$A$3:$G$1124,2,FALSE)</f>
        <v>05</v>
      </c>
      <c r="F68" t="s">
        <v>244</v>
      </c>
      <c r="G68" t="s">
        <v>245</v>
      </c>
      <c r="H68" t="s">
        <v>246</v>
      </c>
      <c r="I68" t="s">
        <v>247</v>
      </c>
      <c r="J68" t="s">
        <v>18</v>
      </c>
    </row>
    <row r="69" spans="1:10" x14ac:dyDescent="0.25">
      <c r="A69" t="s">
        <v>248</v>
      </c>
      <c r="B69" t="s">
        <v>11</v>
      </c>
      <c r="C69" t="s">
        <v>249</v>
      </c>
      <c r="D69" t="s">
        <v>13</v>
      </c>
      <c r="E69" t="str">
        <f>VLOOKUP(D69,[1]Divipola!$A$3:$G$1124,2,FALSE)</f>
        <v>68</v>
      </c>
      <c r="F69" t="s">
        <v>47</v>
      </c>
      <c r="G69" t="s">
        <v>48</v>
      </c>
      <c r="H69" t="s">
        <v>49</v>
      </c>
      <c r="I69" t="s">
        <v>50</v>
      </c>
      <c r="J69" t="s">
        <v>18</v>
      </c>
    </row>
    <row r="70" spans="1:10" x14ac:dyDescent="0.25">
      <c r="A70" t="s">
        <v>250</v>
      </c>
      <c r="B70" t="s">
        <v>26</v>
      </c>
      <c r="C70" t="s">
        <v>251</v>
      </c>
      <c r="D70" t="s">
        <v>13</v>
      </c>
      <c r="E70" t="str">
        <f>VLOOKUP(D70,[1]Divipola!$A$3:$G$1124,2,FALSE)</f>
        <v>68</v>
      </c>
      <c r="F70" t="s">
        <v>55</v>
      </c>
      <c r="G70" t="s">
        <v>56</v>
      </c>
      <c r="H70" t="s">
        <v>57</v>
      </c>
      <c r="I70" t="s">
        <v>58</v>
      </c>
      <c r="J70" t="s">
        <v>18</v>
      </c>
    </row>
    <row r="71" spans="1:10" x14ac:dyDescent="0.25">
      <c r="A71" t="s">
        <v>252</v>
      </c>
      <c r="B71" t="s">
        <v>26</v>
      </c>
      <c r="C71" t="s">
        <v>253</v>
      </c>
      <c r="D71" t="s">
        <v>13</v>
      </c>
      <c r="E71" t="str">
        <f>VLOOKUP(D71,[1]Divipola!$A$3:$G$1124,2,FALSE)</f>
        <v>68</v>
      </c>
      <c r="F71" t="s">
        <v>55</v>
      </c>
      <c r="G71" t="s">
        <v>56</v>
      </c>
      <c r="H71" t="s">
        <v>57</v>
      </c>
      <c r="I71" t="s">
        <v>58</v>
      </c>
      <c r="J71" t="s">
        <v>18</v>
      </c>
    </row>
    <row r="72" spans="1:10" x14ac:dyDescent="0.25">
      <c r="A72" t="s">
        <v>254</v>
      </c>
      <c r="B72" t="s">
        <v>11</v>
      </c>
      <c r="C72" t="s">
        <v>255</v>
      </c>
      <c r="D72" t="s">
        <v>13</v>
      </c>
      <c r="E72" t="str">
        <f>VLOOKUP(D72,[1]Divipola!$A$3:$G$1124,2,FALSE)</f>
        <v>68</v>
      </c>
      <c r="F72" t="s">
        <v>256</v>
      </c>
      <c r="G72" t="s">
        <v>257</v>
      </c>
      <c r="H72" t="s">
        <v>258</v>
      </c>
      <c r="I72" t="s">
        <v>259</v>
      </c>
      <c r="J72" t="s">
        <v>32</v>
      </c>
    </row>
    <row r="73" spans="1:10" x14ac:dyDescent="0.25">
      <c r="A73" t="s">
        <v>260</v>
      </c>
      <c r="B73" t="s">
        <v>11</v>
      </c>
      <c r="C73" t="s">
        <v>261</v>
      </c>
      <c r="D73" t="s">
        <v>13</v>
      </c>
      <c r="E73" t="str">
        <f>VLOOKUP(D73,[1]Divipola!$A$3:$G$1124,2,FALSE)</f>
        <v>68</v>
      </c>
      <c r="F73" t="s">
        <v>35</v>
      </c>
      <c r="G73" t="s">
        <v>36</v>
      </c>
      <c r="H73" t="s">
        <v>37</v>
      </c>
      <c r="I73" t="s">
        <v>38</v>
      </c>
      <c r="J73" t="s">
        <v>32</v>
      </c>
    </row>
    <row r="74" spans="1:10" x14ac:dyDescent="0.25">
      <c r="A74" t="s">
        <v>262</v>
      </c>
      <c r="B74" t="s">
        <v>11</v>
      </c>
      <c r="C74" t="s">
        <v>263</v>
      </c>
      <c r="D74" t="s">
        <v>13</v>
      </c>
      <c r="E74" t="str">
        <f>VLOOKUP(D74,[1]Divipola!$A$3:$G$1124,2,FALSE)</f>
        <v>68</v>
      </c>
      <c r="F74" t="s">
        <v>35</v>
      </c>
      <c r="G74" t="s">
        <v>36</v>
      </c>
      <c r="H74" t="s">
        <v>37</v>
      </c>
      <c r="I74" t="s">
        <v>38</v>
      </c>
      <c r="J74" t="s">
        <v>32</v>
      </c>
    </row>
    <row r="75" spans="1:10" x14ac:dyDescent="0.25">
      <c r="A75" t="s">
        <v>264</v>
      </c>
      <c r="B75" t="s">
        <v>11</v>
      </c>
      <c r="C75" t="s">
        <v>265</v>
      </c>
      <c r="D75" t="s">
        <v>13</v>
      </c>
      <c r="E75" t="str">
        <f>VLOOKUP(D75,[1]Divipola!$A$3:$G$1124,2,FALSE)</f>
        <v>68</v>
      </c>
      <c r="F75" t="s">
        <v>35</v>
      </c>
      <c r="G75" t="s">
        <v>36</v>
      </c>
      <c r="H75" t="s">
        <v>37</v>
      </c>
      <c r="I75" t="s">
        <v>38</v>
      </c>
      <c r="J75" t="s">
        <v>18</v>
      </c>
    </row>
    <row r="76" spans="1:10" x14ac:dyDescent="0.25">
      <c r="A76" t="s">
        <v>266</v>
      </c>
      <c r="B76" t="s">
        <v>26</v>
      </c>
      <c r="C76" t="s">
        <v>267</v>
      </c>
      <c r="D76" t="s">
        <v>13</v>
      </c>
      <c r="E76" t="str">
        <f>VLOOKUP(D76,[1]Divipola!$A$3:$G$1124,2,FALSE)</f>
        <v>68</v>
      </c>
      <c r="F76" t="s">
        <v>55</v>
      </c>
      <c r="G76" t="s">
        <v>56</v>
      </c>
      <c r="H76" t="s">
        <v>57</v>
      </c>
      <c r="I76" t="s">
        <v>58</v>
      </c>
      <c r="J76" t="s">
        <v>18</v>
      </c>
    </row>
    <row r="77" spans="1:10" x14ac:dyDescent="0.25">
      <c r="A77" t="s">
        <v>268</v>
      </c>
      <c r="B77" t="s">
        <v>26</v>
      </c>
      <c r="C77" t="s">
        <v>269</v>
      </c>
      <c r="D77" t="s">
        <v>13</v>
      </c>
      <c r="E77" t="str">
        <f>VLOOKUP(D77,[1]Divipola!$A$3:$G$1124,2,FALSE)</f>
        <v>68</v>
      </c>
      <c r="F77" t="s">
        <v>35</v>
      </c>
      <c r="G77" t="s">
        <v>36</v>
      </c>
      <c r="H77" t="s">
        <v>37</v>
      </c>
      <c r="I77" t="s">
        <v>38</v>
      </c>
      <c r="J77" t="s">
        <v>18</v>
      </c>
    </row>
    <row r="78" spans="1:10" x14ac:dyDescent="0.25">
      <c r="A78" t="s">
        <v>270</v>
      </c>
      <c r="B78" t="s">
        <v>26</v>
      </c>
      <c r="C78" t="s">
        <v>271</v>
      </c>
      <c r="D78" t="s">
        <v>80</v>
      </c>
      <c r="E78" t="str">
        <f>VLOOKUP(D78,[1]Divipola!$A$3:$G$1124,2,FALSE)</f>
        <v>13</v>
      </c>
      <c r="F78" t="s">
        <v>272</v>
      </c>
      <c r="G78" t="s">
        <v>273</v>
      </c>
      <c r="H78" t="s">
        <v>274</v>
      </c>
      <c r="I78" t="s">
        <v>275</v>
      </c>
      <c r="J78" t="s">
        <v>32</v>
      </c>
    </row>
    <row r="79" spans="1:10" x14ac:dyDescent="0.25">
      <c r="A79" t="s">
        <v>276</v>
      </c>
      <c r="B79" t="s">
        <v>11</v>
      </c>
      <c r="C79" t="s">
        <v>277</v>
      </c>
      <c r="D79" t="s">
        <v>13</v>
      </c>
      <c r="E79" t="str">
        <f>VLOOKUP(D79,[1]Divipola!$A$3:$G$1124,2,FALSE)</f>
        <v>68</v>
      </c>
      <c r="F79" t="s">
        <v>278</v>
      </c>
      <c r="G79" t="s">
        <v>279</v>
      </c>
      <c r="H79" t="s">
        <v>280</v>
      </c>
      <c r="I79" t="s">
        <v>281</v>
      </c>
      <c r="J79" t="s">
        <v>18</v>
      </c>
    </row>
    <row r="80" spans="1:10" x14ac:dyDescent="0.25">
      <c r="A80" t="s">
        <v>282</v>
      </c>
      <c r="B80" t="s">
        <v>11</v>
      </c>
      <c r="C80" t="s">
        <v>283</v>
      </c>
      <c r="D80" t="s">
        <v>179</v>
      </c>
      <c r="E80" t="str">
        <f>VLOOKUP(D80,[1]Divipola!$A$3:$G$1124,2,FALSE)</f>
        <v>20</v>
      </c>
      <c r="F80" t="s">
        <v>284</v>
      </c>
      <c r="G80" t="s">
        <v>285</v>
      </c>
      <c r="H80" t="s">
        <v>286</v>
      </c>
      <c r="I80" t="s">
        <v>287</v>
      </c>
      <c r="J80" t="s">
        <v>18</v>
      </c>
    </row>
    <row r="81" spans="1:10" x14ac:dyDescent="0.25">
      <c r="A81" t="s">
        <v>288</v>
      </c>
      <c r="B81" t="s">
        <v>11</v>
      </c>
      <c r="C81" t="s">
        <v>289</v>
      </c>
      <c r="D81" t="s">
        <v>13</v>
      </c>
      <c r="E81" t="str">
        <f>VLOOKUP(D81,[1]Divipola!$A$3:$G$1124,2,FALSE)</f>
        <v>68</v>
      </c>
      <c r="F81" t="s">
        <v>55</v>
      </c>
      <c r="G81" t="s">
        <v>56</v>
      </c>
      <c r="H81" t="s">
        <v>57</v>
      </c>
      <c r="I81" t="s">
        <v>58</v>
      </c>
      <c r="J81" t="s">
        <v>18</v>
      </c>
    </row>
    <row r="82" spans="1:10" x14ac:dyDescent="0.25">
      <c r="A82" t="s">
        <v>290</v>
      </c>
      <c r="B82" t="s">
        <v>26</v>
      </c>
      <c r="C82" t="s">
        <v>291</v>
      </c>
      <c r="D82" t="s">
        <v>13</v>
      </c>
      <c r="E82" t="str">
        <f>VLOOKUP(D82,[1]Divipola!$A$3:$G$1124,2,FALSE)</f>
        <v>68</v>
      </c>
      <c r="F82" t="s">
        <v>35</v>
      </c>
      <c r="G82" t="s">
        <v>36</v>
      </c>
      <c r="H82" t="s">
        <v>37</v>
      </c>
      <c r="I82" t="s">
        <v>38</v>
      </c>
      <c r="J82" t="s">
        <v>32</v>
      </c>
    </row>
    <row r="83" spans="1:10" x14ac:dyDescent="0.25">
      <c r="A83" t="s">
        <v>292</v>
      </c>
      <c r="B83" t="s">
        <v>26</v>
      </c>
      <c r="C83" t="s">
        <v>293</v>
      </c>
      <c r="D83" t="s">
        <v>13</v>
      </c>
      <c r="E83" t="str">
        <f>VLOOKUP(D83,[1]Divipola!$A$3:$G$1124,2,FALSE)</f>
        <v>68</v>
      </c>
      <c r="F83" t="s">
        <v>55</v>
      </c>
      <c r="G83" t="s">
        <v>56</v>
      </c>
      <c r="H83" t="s">
        <v>57</v>
      </c>
      <c r="I83" t="s">
        <v>58</v>
      </c>
      <c r="J83" t="s">
        <v>18</v>
      </c>
    </row>
    <row r="84" spans="1:10" x14ac:dyDescent="0.25">
      <c r="A84" t="s">
        <v>294</v>
      </c>
      <c r="B84" t="s">
        <v>26</v>
      </c>
      <c r="C84" t="s">
        <v>295</v>
      </c>
      <c r="D84" t="s">
        <v>28</v>
      </c>
      <c r="E84" t="str">
        <f>VLOOKUP(D84,[1]Divipola!$A$3:$G$1124,2,FALSE)</f>
        <v>81</v>
      </c>
      <c r="F84" t="s">
        <v>296</v>
      </c>
      <c r="G84" t="s">
        <v>297</v>
      </c>
      <c r="H84" t="s">
        <v>298</v>
      </c>
      <c r="I84" t="s">
        <v>299</v>
      </c>
      <c r="J84" t="s">
        <v>18</v>
      </c>
    </row>
    <row r="85" spans="1:10" x14ac:dyDescent="0.25">
      <c r="A85" t="s">
        <v>300</v>
      </c>
      <c r="B85" t="s">
        <v>26</v>
      </c>
      <c r="C85" t="s">
        <v>301</v>
      </c>
      <c r="D85" t="s">
        <v>13</v>
      </c>
      <c r="E85" t="str">
        <f>VLOOKUP(D85,[1]Divipola!$A$3:$G$1124,2,FALSE)</f>
        <v>68</v>
      </c>
      <c r="F85" t="s">
        <v>55</v>
      </c>
      <c r="G85" t="s">
        <v>56</v>
      </c>
      <c r="H85" t="s">
        <v>57</v>
      </c>
      <c r="I85" t="s">
        <v>58</v>
      </c>
      <c r="J85" t="s">
        <v>18</v>
      </c>
    </row>
    <row r="86" spans="1:10" x14ac:dyDescent="0.25">
      <c r="A86" t="s">
        <v>302</v>
      </c>
      <c r="B86" t="s">
        <v>11</v>
      </c>
      <c r="C86" t="s">
        <v>303</v>
      </c>
      <c r="D86" t="s">
        <v>13</v>
      </c>
      <c r="E86" t="str">
        <f>VLOOKUP(D86,[1]Divipola!$A$3:$G$1124,2,FALSE)</f>
        <v>68</v>
      </c>
      <c r="F86" t="s">
        <v>35</v>
      </c>
      <c r="G86" t="s">
        <v>36</v>
      </c>
      <c r="H86" t="s">
        <v>37</v>
      </c>
      <c r="I86" t="s">
        <v>38</v>
      </c>
      <c r="J86" t="s">
        <v>18</v>
      </c>
    </row>
    <row r="87" spans="1:10" x14ac:dyDescent="0.25">
      <c r="A87" t="s">
        <v>304</v>
      </c>
      <c r="B87" t="s">
        <v>26</v>
      </c>
      <c r="C87" t="s">
        <v>305</v>
      </c>
      <c r="D87" t="s">
        <v>28</v>
      </c>
      <c r="E87" t="str">
        <f>VLOOKUP(D87,[1]Divipola!$A$3:$G$1124,2,FALSE)</f>
        <v>81</v>
      </c>
      <c r="F87" t="s">
        <v>296</v>
      </c>
      <c r="G87" t="s">
        <v>297</v>
      </c>
      <c r="H87" t="s">
        <v>298</v>
      </c>
      <c r="I87" t="s">
        <v>299</v>
      </c>
      <c r="J87" t="s">
        <v>18</v>
      </c>
    </row>
    <row r="88" spans="1:10" x14ac:dyDescent="0.25">
      <c r="A88" t="s">
        <v>306</v>
      </c>
      <c r="B88" t="s">
        <v>26</v>
      </c>
      <c r="C88" t="s">
        <v>307</v>
      </c>
      <c r="D88" t="s">
        <v>80</v>
      </c>
      <c r="E88" t="str">
        <f>VLOOKUP(D88,[1]Divipola!$A$3:$G$1124,2,FALSE)</f>
        <v>13</v>
      </c>
      <c r="F88" t="s">
        <v>272</v>
      </c>
      <c r="G88" t="s">
        <v>273</v>
      </c>
      <c r="H88" t="s">
        <v>274</v>
      </c>
      <c r="I88" t="s">
        <v>275</v>
      </c>
      <c r="J88" t="s">
        <v>18</v>
      </c>
    </row>
    <row r="89" spans="1:10" x14ac:dyDescent="0.25">
      <c r="A89" t="s">
        <v>308</v>
      </c>
      <c r="B89" t="s">
        <v>11</v>
      </c>
      <c r="C89" t="s">
        <v>309</v>
      </c>
      <c r="D89" t="s">
        <v>13</v>
      </c>
      <c r="E89" t="str">
        <f>VLOOKUP(D89,[1]Divipola!$A$3:$G$1124,2,FALSE)</f>
        <v>68</v>
      </c>
      <c r="F89" t="s">
        <v>55</v>
      </c>
      <c r="G89" t="s">
        <v>56</v>
      </c>
      <c r="H89" t="s">
        <v>57</v>
      </c>
      <c r="I89" t="s">
        <v>58</v>
      </c>
      <c r="J89" t="s">
        <v>18</v>
      </c>
    </row>
    <row r="90" spans="1:10" x14ac:dyDescent="0.25">
      <c r="A90" t="s">
        <v>310</v>
      </c>
      <c r="B90" t="s">
        <v>26</v>
      </c>
      <c r="C90" t="s">
        <v>311</v>
      </c>
      <c r="D90" t="s">
        <v>13</v>
      </c>
      <c r="E90" t="str">
        <f>VLOOKUP(D90,[1]Divipola!$A$3:$G$1124,2,FALSE)</f>
        <v>68</v>
      </c>
      <c r="F90" t="s">
        <v>312</v>
      </c>
      <c r="G90" t="s">
        <v>313</v>
      </c>
      <c r="H90" t="s">
        <v>314</v>
      </c>
      <c r="I90" t="s">
        <v>315</v>
      </c>
      <c r="J90" t="s">
        <v>18</v>
      </c>
    </row>
    <row r="91" spans="1:10" x14ac:dyDescent="0.25">
      <c r="A91" t="s">
        <v>316</v>
      </c>
      <c r="B91" t="s">
        <v>11</v>
      </c>
      <c r="C91" t="s">
        <v>317</v>
      </c>
      <c r="D91" t="s">
        <v>13</v>
      </c>
      <c r="E91" t="str">
        <f>VLOOKUP(D91,[1]Divipola!$A$3:$G$1124,2,FALSE)</f>
        <v>68</v>
      </c>
      <c r="F91" t="s">
        <v>55</v>
      </c>
      <c r="G91" t="s">
        <v>56</v>
      </c>
      <c r="H91" t="s">
        <v>57</v>
      </c>
      <c r="I91" t="s">
        <v>58</v>
      </c>
      <c r="J91" t="s">
        <v>32</v>
      </c>
    </row>
    <row r="92" spans="1:10" x14ac:dyDescent="0.25">
      <c r="A92" t="s">
        <v>318</v>
      </c>
      <c r="B92" t="s">
        <v>11</v>
      </c>
      <c r="C92" t="s">
        <v>319</v>
      </c>
      <c r="D92" t="s">
        <v>13</v>
      </c>
      <c r="E92" t="str">
        <f>VLOOKUP(D92,[1]Divipola!$A$3:$G$1124,2,FALSE)</f>
        <v>68</v>
      </c>
      <c r="F92" t="s">
        <v>320</v>
      </c>
      <c r="G92" t="s">
        <v>321</v>
      </c>
      <c r="H92" t="s">
        <v>322</v>
      </c>
      <c r="I92" t="s">
        <v>323</v>
      </c>
      <c r="J92" t="s">
        <v>18</v>
      </c>
    </row>
    <row r="93" spans="1:10" x14ac:dyDescent="0.25">
      <c r="A93" t="s">
        <v>324</v>
      </c>
      <c r="B93" t="s">
        <v>11</v>
      </c>
      <c r="C93" t="s">
        <v>325</v>
      </c>
      <c r="D93" t="s">
        <v>13</v>
      </c>
      <c r="E93" t="str">
        <f>VLOOKUP(D93,[1]Divipola!$A$3:$G$1124,2,FALSE)</f>
        <v>68</v>
      </c>
      <c r="F93" t="s">
        <v>55</v>
      </c>
      <c r="G93" t="s">
        <v>56</v>
      </c>
      <c r="H93" t="s">
        <v>57</v>
      </c>
      <c r="I93" t="s">
        <v>58</v>
      </c>
      <c r="J93" t="s">
        <v>18</v>
      </c>
    </row>
    <row r="94" spans="1:10" x14ac:dyDescent="0.25">
      <c r="A94" t="s">
        <v>326</v>
      </c>
      <c r="B94" t="s">
        <v>11</v>
      </c>
      <c r="C94" t="s">
        <v>327</v>
      </c>
      <c r="D94" t="s">
        <v>13</v>
      </c>
      <c r="E94" t="str">
        <f>VLOOKUP(D94,[1]Divipola!$A$3:$G$1124,2,FALSE)</f>
        <v>68</v>
      </c>
      <c r="F94" t="s">
        <v>89</v>
      </c>
      <c r="G94" t="s">
        <v>90</v>
      </c>
      <c r="H94" t="s">
        <v>91</v>
      </c>
      <c r="I94" t="s">
        <v>92</v>
      </c>
      <c r="J94" t="s">
        <v>18</v>
      </c>
    </row>
    <row r="95" spans="1:10" x14ac:dyDescent="0.25">
      <c r="A95" t="s">
        <v>328</v>
      </c>
      <c r="B95" t="s">
        <v>26</v>
      </c>
      <c r="C95" t="s">
        <v>329</v>
      </c>
      <c r="D95" t="s">
        <v>61</v>
      </c>
      <c r="E95" t="str">
        <f>VLOOKUP(D95,[1]Divipola!$A$3:$G$1124,2,FALSE)</f>
        <v>44</v>
      </c>
      <c r="F95" t="s">
        <v>62</v>
      </c>
      <c r="G95" t="s">
        <v>63</v>
      </c>
      <c r="H95" t="s">
        <v>64</v>
      </c>
      <c r="I95" t="s">
        <v>65</v>
      </c>
      <c r="J95" t="s">
        <v>32</v>
      </c>
    </row>
    <row r="96" spans="1:10" x14ac:dyDescent="0.25">
      <c r="A96" t="s">
        <v>330</v>
      </c>
      <c r="B96" t="s">
        <v>11</v>
      </c>
      <c r="C96" t="s">
        <v>331</v>
      </c>
      <c r="D96" t="s">
        <v>179</v>
      </c>
      <c r="E96" t="str">
        <f>VLOOKUP(D96,[1]Divipola!$A$3:$G$1124,2,FALSE)</f>
        <v>20</v>
      </c>
      <c r="F96" t="s">
        <v>284</v>
      </c>
      <c r="G96" t="s">
        <v>285</v>
      </c>
      <c r="H96" t="s">
        <v>286</v>
      </c>
      <c r="I96" t="s">
        <v>287</v>
      </c>
      <c r="J96" t="s">
        <v>32</v>
      </c>
    </row>
    <row r="97" spans="1:10" x14ac:dyDescent="0.25">
      <c r="A97" t="s">
        <v>332</v>
      </c>
      <c r="B97" t="s">
        <v>11</v>
      </c>
      <c r="C97" t="s">
        <v>333</v>
      </c>
      <c r="D97" t="s">
        <v>13</v>
      </c>
      <c r="E97" t="str">
        <f>VLOOKUP(D97,[1]Divipola!$A$3:$G$1124,2,FALSE)</f>
        <v>68</v>
      </c>
      <c r="F97" t="s">
        <v>102</v>
      </c>
      <c r="G97" t="s">
        <v>103</v>
      </c>
      <c r="H97" t="s">
        <v>104</v>
      </c>
      <c r="I97" t="s">
        <v>105</v>
      </c>
      <c r="J97" t="s">
        <v>18</v>
      </c>
    </row>
    <row r="98" spans="1:10" x14ac:dyDescent="0.25">
      <c r="A98" t="s">
        <v>334</v>
      </c>
      <c r="B98" t="s">
        <v>11</v>
      </c>
      <c r="C98" t="s">
        <v>335</v>
      </c>
      <c r="D98" t="s">
        <v>13</v>
      </c>
      <c r="E98" t="str">
        <f>VLOOKUP(D98,[1]Divipola!$A$3:$G$1124,2,FALSE)</f>
        <v>68</v>
      </c>
      <c r="F98" t="s">
        <v>336</v>
      </c>
      <c r="G98" t="s">
        <v>337</v>
      </c>
      <c r="H98" t="s">
        <v>338</v>
      </c>
      <c r="I98" t="s">
        <v>339</v>
      </c>
      <c r="J98" t="s">
        <v>18</v>
      </c>
    </row>
    <row r="99" spans="1:10" x14ac:dyDescent="0.25">
      <c r="A99" t="s">
        <v>340</v>
      </c>
      <c r="B99" t="s">
        <v>11</v>
      </c>
      <c r="C99" t="s">
        <v>341</v>
      </c>
      <c r="D99" t="s">
        <v>13</v>
      </c>
      <c r="E99" t="str">
        <f>VLOOKUP(D99,[1]Divipola!$A$3:$G$1124,2,FALSE)</f>
        <v>68</v>
      </c>
      <c r="F99" t="s">
        <v>89</v>
      </c>
      <c r="G99" t="s">
        <v>90</v>
      </c>
      <c r="H99" t="s">
        <v>91</v>
      </c>
      <c r="I99" t="s">
        <v>92</v>
      </c>
      <c r="J99" t="s">
        <v>32</v>
      </c>
    </row>
    <row r="100" spans="1:10" x14ac:dyDescent="0.25">
      <c r="A100" t="s">
        <v>342</v>
      </c>
      <c r="B100" t="s">
        <v>26</v>
      </c>
      <c r="C100" t="s">
        <v>343</v>
      </c>
      <c r="D100" t="s">
        <v>13</v>
      </c>
      <c r="E100" t="str">
        <f>VLOOKUP(D100,[1]Divipola!$A$3:$G$1124,2,FALSE)</f>
        <v>68</v>
      </c>
      <c r="F100" t="s">
        <v>47</v>
      </c>
      <c r="G100" t="s">
        <v>48</v>
      </c>
      <c r="H100" t="s">
        <v>49</v>
      </c>
      <c r="I100" t="s">
        <v>50</v>
      </c>
      <c r="J100" t="s">
        <v>32</v>
      </c>
    </row>
    <row r="101" spans="1:10" x14ac:dyDescent="0.25">
      <c r="A101" t="s">
        <v>344</v>
      </c>
      <c r="B101" t="s">
        <v>11</v>
      </c>
      <c r="C101" t="s">
        <v>345</v>
      </c>
      <c r="D101" t="s">
        <v>13</v>
      </c>
      <c r="E101" t="str">
        <f>VLOOKUP(D101,[1]Divipola!$A$3:$G$1124,2,FALSE)</f>
        <v>68</v>
      </c>
      <c r="F101" t="s">
        <v>47</v>
      </c>
      <c r="G101" t="s">
        <v>48</v>
      </c>
      <c r="H101" t="s">
        <v>49</v>
      </c>
      <c r="I101" t="s">
        <v>50</v>
      </c>
      <c r="J101" t="s">
        <v>18</v>
      </c>
    </row>
    <row r="102" spans="1:10" x14ac:dyDescent="0.25">
      <c r="A102" t="s">
        <v>346</v>
      </c>
      <c r="B102" t="s">
        <v>11</v>
      </c>
      <c r="C102" t="s">
        <v>347</v>
      </c>
      <c r="D102" t="s">
        <v>13</v>
      </c>
      <c r="E102" t="str">
        <f>VLOOKUP(D102,[1]Divipola!$A$3:$G$1124,2,FALSE)</f>
        <v>68</v>
      </c>
      <c r="F102" t="s">
        <v>35</v>
      </c>
      <c r="G102" t="s">
        <v>36</v>
      </c>
      <c r="H102" t="s">
        <v>37</v>
      </c>
      <c r="I102" t="s">
        <v>38</v>
      </c>
      <c r="J102" t="s">
        <v>32</v>
      </c>
    </row>
    <row r="103" spans="1:10" x14ac:dyDescent="0.25">
      <c r="A103" t="s">
        <v>348</v>
      </c>
      <c r="B103" t="s">
        <v>26</v>
      </c>
      <c r="C103" t="s">
        <v>122</v>
      </c>
      <c r="D103" t="s">
        <v>13</v>
      </c>
      <c r="E103" t="str">
        <f>VLOOKUP(D103,[1]Divipola!$A$3:$G$1124,2,FALSE)</f>
        <v>68</v>
      </c>
      <c r="F103" t="s">
        <v>35</v>
      </c>
      <c r="G103" t="s">
        <v>36</v>
      </c>
      <c r="H103" t="s">
        <v>37</v>
      </c>
      <c r="I103" t="s">
        <v>38</v>
      </c>
      <c r="J103" t="s">
        <v>32</v>
      </c>
    </row>
    <row r="104" spans="1:10" x14ac:dyDescent="0.25">
      <c r="A104" t="s">
        <v>349</v>
      </c>
      <c r="B104" t="s">
        <v>11</v>
      </c>
      <c r="C104" t="s">
        <v>350</v>
      </c>
      <c r="D104" t="s">
        <v>13</v>
      </c>
      <c r="E104" t="str">
        <f>VLOOKUP(D104,[1]Divipola!$A$3:$G$1124,2,FALSE)</f>
        <v>68</v>
      </c>
      <c r="F104" t="s">
        <v>35</v>
      </c>
      <c r="G104" t="s">
        <v>36</v>
      </c>
      <c r="H104" t="s">
        <v>37</v>
      </c>
      <c r="I104" t="s">
        <v>38</v>
      </c>
      <c r="J104" t="s">
        <v>32</v>
      </c>
    </row>
    <row r="105" spans="1:10" x14ac:dyDescent="0.25">
      <c r="A105" t="s">
        <v>351</v>
      </c>
      <c r="B105" t="s">
        <v>11</v>
      </c>
      <c r="C105" t="s">
        <v>352</v>
      </c>
      <c r="D105" t="s">
        <v>13</v>
      </c>
      <c r="E105" t="str">
        <f>VLOOKUP(D105,[1]Divipola!$A$3:$G$1124,2,FALSE)</f>
        <v>68</v>
      </c>
      <c r="F105" t="s">
        <v>102</v>
      </c>
      <c r="G105" t="s">
        <v>103</v>
      </c>
      <c r="H105" t="s">
        <v>104</v>
      </c>
      <c r="I105" t="s">
        <v>105</v>
      </c>
      <c r="J105" t="s">
        <v>18</v>
      </c>
    </row>
    <row r="106" spans="1:10" x14ac:dyDescent="0.25">
      <c r="A106" t="s">
        <v>353</v>
      </c>
      <c r="B106" t="s">
        <v>11</v>
      </c>
      <c r="C106" t="s">
        <v>354</v>
      </c>
      <c r="D106" t="s">
        <v>13</v>
      </c>
      <c r="E106" t="str">
        <f>VLOOKUP(D106,[1]Divipola!$A$3:$G$1124,2,FALSE)</f>
        <v>68</v>
      </c>
      <c r="F106" t="s">
        <v>35</v>
      </c>
      <c r="G106" t="s">
        <v>36</v>
      </c>
      <c r="H106" t="s">
        <v>37</v>
      </c>
      <c r="I106" t="s">
        <v>38</v>
      </c>
      <c r="J106" t="s">
        <v>18</v>
      </c>
    </row>
    <row r="107" spans="1:10" x14ac:dyDescent="0.25">
      <c r="A107" t="s">
        <v>355</v>
      </c>
      <c r="B107" t="s">
        <v>11</v>
      </c>
      <c r="C107" t="s">
        <v>356</v>
      </c>
      <c r="D107" t="s">
        <v>13</v>
      </c>
      <c r="E107" t="str">
        <f>VLOOKUP(D107,[1]Divipola!$A$3:$G$1124,2,FALSE)</f>
        <v>68</v>
      </c>
      <c r="F107" t="s">
        <v>35</v>
      </c>
      <c r="G107" t="s">
        <v>36</v>
      </c>
      <c r="H107" t="s">
        <v>37</v>
      </c>
      <c r="I107" t="s">
        <v>38</v>
      </c>
      <c r="J107" t="s">
        <v>18</v>
      </c>
    </row>
    <row r="108" spans="1:10" x14ac:dyDescent="0.25">
      <c r="A108" t="s">
        <v>357</v>
      </c>
      <c r="B108" t="s">
        <v>11</v>
      </c>
      <c r="C108" t="s">
        <v>341</v>
      </c>
      <c r="D108" t="s">
        <v>13</v>
      </c>
      <c r="E108" t="str">
        <f>VLOOKUP(D108,[1]Divipola!$A$3:$G$1124,2,FALSE)</f>
        <v>68</v>
      </c>
      <c r="F108" t="s">
        <v>35</v>
      </c>
      <c r="G108" t="s">
        <v>36</v>
      </c>
      <c r="H108" t="s">
        <v>37</v>
      </c>
      <c r="I108" t="s">
        <v>38</v>
      </c>
      <c r="J108" t="s">
        <v>32</v>
      </c>
    </row>
    <row r="109" spans="1:10" x14ac:dyDescent="0.25">
      <c r="A109" t="s">
        <v>358</v>
      </c>
      <c r="B109" t="s">
        <v>11</v>
      </c>
      <c r="C109" t="s">
        <v>359</v>
      </c>
      <c r="D109" t="s">
        <v>360</v>
      </c>
      <c r="E109" t="str">
        <f>VLOOKUP(D109,[1]Divipola!$A$3:$G$1124,2,FALSE)</f>
        <v>73</v>
      </c>
      <c r="F109" t="s">
        <v>361</v>
      </c>
      <c r="G109" t="s">
        <v>362</v>
      </c>
      <c r="H109" t="s">
        <v>363</v>
      </c>
      <c r="I109" t="s">
        <v>364</v>
      </c>
      <c r="J109" t="s">
        <v>18</v>
      </c>
    </row>
    <row r="110" spans="1:10" x14ac:dyDescent="0.25">
      <c r="A110" t="s">
        <v>365</v>
      </c>
      <c r="B110" t="s">
        <v>11</v>
      </c>
      <c r="C110" t="s">
        <v>366</v>
      </c>
      <c r="D110" t="s">
        <v>179</v>
      </c>
      <c r="E110" t="str">
        <f>VLOOKUP(D110,[1]Divipola!$A$3:$G$1124,2,FALSE)</f>
        <v>20</v>
      </c>
      <c r="F110" t="s">
        <v>367</v>
      </c>
      <c r="G110" t="s">
        <v>368</v>
      </c>
      <c r="H110" t="s">
        <v>369</v>
      </c>
      <c r="I110" t="s">
        <v>370</v>
      </c>
      <c r="J110" t="s">
        <v>18</v>
      </c>
    </row>
    <row r="111" spans="1:10" x14ac:dyDescent="0.25">
      <c r="A111" t="s">
        <v>371</v>
      </c>
      <c r="B111" t="s">
        <v>11</v>
      </c>
      <c r="C111" t="s">
        <v>372</v>
      </c>
      <c r="D111" t="s">
        <v>164</v>
      </c>
      <c r="E111" t="str">
        <f>VLOOKUP(D111,[1]Divipola!$A$3:$G$1124,2,FALSE)</f>
        <v>54</v>
      </c>
      <c r="F111" t="s">
        <v>373</v>
      </c>
      <c r="G111" t="s">
        <v>374</v>
      </c>
      <c r="H111" t="s">
        <v>375</v>
      </c>
      <c r="I111" t="s">
        <v>376</v>
      </c>
      <c r="J111" t="s">
        <v>18</v>
      </c>
    </row>
    <row r="112" spans="1:10" x14ac:dyDescent="0.25">
      <c r="A112" t="s">
        <v>377</v>
      </c>
      <c r="B112" t="s">
        <v>11</v>
      </c>
      <c r="C112" t="s">
        <v>378</v>
      </c>
      <c r="D112" t="s">
        <v>13</v>
      </c>
      <c r="E112" t="str">
        <f>VLOOKUP(D112,[1]Divipola!$A$3:$G$1124,2,FALSE)</f>
        <v>68</v>
      </c>
      <c r="F112" t="s">
        <v>35</v>
      </c>
      <c r="G112" t="s">
        <v>36</v>
      </c>
      <c r="H112" t="s">
        <v>37</v>
      </c>
      <c r="I112" t="s">
        <v>38</v>
      </c>
      <c r="J112" t="s">
        <v>18</v>
      </c>
    </row>
    <row r="113" spans="1:10" x14ac:dyDescent="0.25">
      <c r="A113" t="s">
        <v>379</v>
      </c>
      <c r="B113" t="s">
        <v>11</v>
      </c>
      <c r="C113" t="s">
        <v>380</v>
      </c>
      <c r="D113" t="s">
        <v>13</v>
      </c>
      <c r="E113" t="str">
        <f>VLOOKUP(D113,[1]Divipola!$A$3:$G$1124,2,FALSE)</f>
        <v>68</v>
      </c>
      <c r="F113" t="s">
        <v>35</v>
      </c>
      <c r="G113" t="s">
        <v>36</v>
      </c>
      <c r="H113" t="s">
        <v>37</v>
      </c>
      <c r="I113" t="s">
        <v>38</v>
      </c>
      <c r="J113" t="s">
        <v>18</v>
      </c>
    </row>
    <row r="114" spans="1:10" x14ac:dyDescent="0.25">
      <c r="A114" t="s">
        <v>381</v>
      </c>
      <c r="B114" t="s">
        <v>11</v>
      </c>
      <c r="C114" t="s">
        <v>382</v>
      </c>
      <c r="D114" t="s">
        <v>13</v>
      </c>
      <c r="E114" t="str">
        <f>VLOOKUP(D114,[1]Divipola!$A$3:$G$1124,2,FALSE)</f>
        <v>68</v>
      </c>
      <c r="F114" t="s">
        <v>383</v>
      </c>
      <c r="G114" t="s">
        <v>384</v>
      </c>
      <c r="H114" t="s">
        <v>385</v>
      </c>
      <c r="I114" t="s">
        <v>386</v>
      </c>
      <c r="J114" t="s">
        <v>32</v>
      </c>
    </row>
    <row r="115" spans="1:10" x14ac:dyDescent="0.25">
      <c r="A115" t="s">
        <v>387</v>
      </c>
      <c r="B115" t="s">
        <v>11</v>
      </c>
      <c r="C115" t="s">
        <v>388</v>
      </c>
      <c r="D115" t="s">
        <v>13</v>
      </c>
      <c r="E115" t="str">
        <f>VLOOKUP(D115,[1]Divipola!$A$3:$G$1124,2,FALSE)</f>
        <v>68</v>
      </c>
      <c r="F115" t="s">
        <v>55</v>
      </c>
      <c r="G115" t="s">
        <v>56</v>
      </c>
      <c r="H115" t="s">
        <v>57</v>
      </c>
      <c r="I115" t="s">
        <v>58</v>
      </c>
      <c r="J115" t="s">
        <v>18</v>
      </c>
    </row>
    <row r="116" spans="1:10" x14ac:dyDescent="0.25">
      <c r="A116" t="s">
        <v>389</v>
      </c>
      <c r="B116" t="s">
        <v>26</v>
      </c>
      <c r="C116" t="s">
        <v>390</v>
      </c>
      <c r="D116" t="s">
        <v>13</v>
      </c>
      <c r="E116" t="str">
        <f>VLOOKUP(D116,[1]Divipola!$A$3:$G$1124,2,FALSE)</f>
        <v>68</v>
      </c>
      <c r="F116" t="s">
        <v>391</v>
      </c>
      <c r="G116" t="s">
        <v>392</v>
      </c>
      <c r="H116" t="s">
        <v>393</v>
      </c>
      <c r="I116" t="s">
        <v>394</v>
      </c>
      <c r="J116" t="s">
        <v>18</v>
      </c>
    </row>
    <row r="117" spans="1:10" x14ac:dyDescent="0.25">
      <c r="A117" t="s">
        <v>395</v>
      </c>
      <c r="B117" t="s">
        <v>11</v>
      </c>
      <c r="C117" t="s">
        <v>396</v>
      </c>
      <c r="D117" t="s">
        <v>13</v>
      </c>
      <c r="E117" t="str">
        <f>VLOOKUP(D117,[1]Divipola!$A$3:$G$1124,2,FALSE)</f>
        <v>68</v>
      </c>
      <c r="F117" t="s">
        <v>89</v>
      </c>
      <c r="G117" t="s">
        <v>90</v>
      </c>
      <c r="H117" t="s">
        <v>91</v>
      </c>
      <c r="I117" t="s">
        <v>92</v>
      </c>
      <c r="J117" t="s">
        <v>32</v>
      </c>
    </row>
    <row r="118" spans="1:10" x14ac:dyDescent="0.25">
      <c r="A118" t="s">
        <v>397</v>
      </c>
      <c r="B118" t="s">
        <v>11</v>
      </c>
      <c r="C118" t="s">
        <v>398</v>
      </c>
      <c r="D118" t="s">
        <v>179</v>
      </c>
      <c r="E118" t="str">
        <f>VLOOKUP(D118,[1]Divipola!$A$3:$G$1124,2,FALSE)</f>
        <v>20</v>
      </c>
      <c r="F118" t="s">
        <v>284</v>
      </c>
      <c r="G118" t="s">
        <v>285</v>
      </c>
      <c r="H118" t="s">
        <v>286</v>
      </c>
      <c r="I118" t="s">
        <v>287</v>
      </c>
      <c r="J118" t="s">
        <v>32</v>
      </c>
    </row>
    <row r="119" spans="1:10" x14ac:dyDescent="0.25">
      <c r="A119" t="s">
        <v>399</v>
      </c>
      <c r="B119" t="s">
        <v>11</v>
      </c>
      <c r="C119" t="s">
        <v>400</v>
      </c>
      <c r="D119" t="s">
        <v>13</v>
      </c>
      <c r="E119" t="str">
        <f>VLOOKUP(D119,[1]Divipola!$A$3:$G$1124,2,FALSE)</f>
        <v>68</v>
      </c>
      <c r="F119" t="s">
        <v>35</v>
      </c>
      <c r="G119" t="s">
        <v>36</v>
      </c>
      <c r="H119" t="s">
        <v>37</v>
      </c>
      <c r="I119" t="s">
        <v>38</v>
      </c>
      <c r="J119" t="s">
        <v>18</v>
      </c>
    </row>
    <row r="120" spans="1:10" x14ac:dyDescent="0.25">
      <c r="A120" t="s">
        <v>401</v>
      </c>
      <c r="B120" t="s">
        <v>11</v>
      </c>
      <c r="C120" t="s">
        <v>402</v>
      </c>
      <c r="D120" t="s">
        <v>13</v>
      </c>
      <c r="E120" t="str">
        <f>VLOOKUP(D120,[1]Divipola!$A$3:$G$1124,2,FALSE)</f>
        <v>68</v>
      </c>
      <c r="F120" t="s">
        <v>35</v>
      </c>
      <c r="G120" t="s">
        <v>36</v>
      </c>
      <c r="H120" t="s">
        <v>37</v>
      </c>
      <c r="I120" t="s">
        <v>38</v>
      </c>
      <c r="J120" t="s">
        <v>18</v>
      </c>
    </row>
    <row r="121" spans="1:10" x14ac:dyDescent="0.25">
      <c r="A121" t="s">
        <v>403</v>
      </c>
      <c r="B121" t="s">
        <v>11</v>
      </c>
      <c r="C121" t="s">
        <v>404</v>
      </c>
      <c r="D121" t="s">
        <v>13</v>
      </c>
      <c r="E121" t="str">
        <f>VLOOKUP(D121,[1]Divipola!$A$3:$G$1124,2,FALSE)</f>
        <v>68</v>
      </c>
      <c r="F121" t="s">
        <v>35</v>
      </c>
      <c r="G121" t="s">
        <v>36</v>
      </c>
      <c r="H121" t="s">
        <v>37</v>
      </c>
      <c r="I121" t="s">
        <v>38</v>
      </c>
      <c r="J121" t="s">
        <v>18</v>
      </c>
    </row>
    <row r="122" spans="1:10" x14ac:dyDescent="0.25">
      <c r="A122" t="s">
        <v>405</v>
      </c>
      <c r="B122" t="s">
        <v>11</v>
      </c>
      <c r="C122" t="s">
        <v>406</v>
      </c>
      <c r="D122" t="s">
        <v>164</v>
      </c>
      <c r="E122" t="str">
        <f>VLOOKUP(D122,[1]Divipola!$A$3:$G$1124,2,FALSE)</f>
        <v>54</v>
      </c>
      <c r="F122" t="s">
        <v>373</v>
      </c>
      <c r="G122" t="s">
        <v>374</v>
      </c>
      <c r="H122" t="s">
        <v>375</v>
      </c>
      <c r="I122" t="s">
        <v>376</v>
      </c>
      <c r="J122" t="s">
        <v>18</v>
      </c>
    </row>
    <row r="123" spans="1:10" x14ac:dyDescent="0.25">
      <c r="A123" t="s">
        <v>407</v>
      </c>
      <c r="B123" t="s">
        <v>26</v>
      </c>
      <c r="C123" t="s">
        <v>408</v>
      </c>
      <c r="D123" t="s">
        <v>28</v>
      </c>
      <c r="E123" t="str">
        <f>VLOOKUP(D123,[1]Divipola!$A$3:$G$1124,2,FALSE)</f>
        <v>81</v>
      </c>
      <c r="F123" t="s">
        <v>409</v>
      </c>
      <c r="G123" t="s">
        <v>410</v>
      </c>
      <c r="H123" t="s">
        <v>411</v>
      </c>
      <c r="I123" t="s">
        <v>412</v>
      </c>
      <c r="J123" t="s">
        <v>32</v>
      </c>
    </row>
    <row r="124" spans="1:10" x14ac:dyDescent="0.25">
      <c r="A124" t="s">
        <v>413</v>
      </c>
      <c r="B124" t="s">
        <v>11</v>
      </c>
      <c r="C124" t="s">
        <v>414</v>
      </c>
      <c r="D124" t="s">
        <v>179</v>
      </c>
      <c r="E124" t="str">
        <f>VLOOKUP(D124,[1]Divipola!$A$3:$G$1124,2,FALSE)</f>
        <v>20</v>
      </c>
      <c r="F124" t="s">
        <v>415</v>
      </c>
      <c r="G124" t="s">
        <v>416</v>
      </c>
      <c r="H124" t="s">
        <v>417</v>
      </c>
      <c r="I124" t="s">
        <v>418</v>
      </c>
      <c r="J124" t="s">
        <v>18</v>
      </c>
    </row>
    <row r="125" spans="1:10" x14ac:dyDescent="0.25">
      <c r="A125" t="s">
        <v>419</v>
      </c>
      <c r="B125" t="s">
        <v>11</v>
      </c>
      <c r="C125" t="s">
        <v>420</v>
      </c>
      <c r="D125" t="s">
        <v>243</v>
      </c>
      <c r="E125" t="str">
        <f>VLOOKUP(D125,[1]Divipola!$A$3:$G$1124,2,FALSE)</f>
        <v>05</v>
      </c>
      <c r="F125" t="s">
        <v>421</v>
      </c>
      <c r="G125" t="s">
        <v>422</v>
      </c>
      <c r="H125" t="s">
        <v>423</v>
      </c>
      <c r="I125" t="s">
        <v>424</v>
      </c>
      <c r="J125" t="s">
        <v>18</v>
      </c>
    </row>
    <row r="126" spans="1:10" x14ac:dyDescent="0.25">
      <c r="A126" t="s">
        <v>425</v>
      </c>
      <c r="B126" t="s">
        <v>11</v>
      </c>
      <c r="C126" t="s">
        <v>426</v>
      </c>
      <c r="D126" t="s">
        <v>179</v>
      </c>
      <c r="E126" t="str">
        <f>VLOOKUP(D126,[1]Divipola!$A$3:$G$1124,2,FALSE)</f>
        <v>20</v>
      </c>
      <c r="F126" t="s">
        <v>180</v>
      </c>
      <c r="G126" t="s">
        <v>181</v>
      </c>
      <c r="H126" t="s">
        <v>182</v>
      </c>
      <c r="I126" t="s">
        <v>183</v>
      </c>
      <c r="J126" t="s">
        <v>18</v>
      </c>
    </row>
    <row r="127" spans="1:10" x14ac:dyDescent="0.25">
      <c r="A127" t="s">
        <v>427</v>
      </c>
      <c r="B127" t="s">
        <v>11</v>
      </c>
      <c r="C127" t="s">
        <v>428</v>
      </c>
      <c r="D127" t="s">
        <v>13</v>
      </c>
      <c r="E127" t="str">
        <f>VLOOKUP(D127,[1]Divipola!$A$3:$G$1124,2,FALSE)</f>
        <v>68</v>
      </c>
      <c r="F127" t="s">
        <v>256</v>
      </c>
      <c r="G127" t="s">
        <v>257</v>
      </c>
      <c r="H127" t="s">
        <v>258</v>
      </c>
      <c r="I127" t="s">
        <v>259</v>
      </c>
      <c r="J127" t="s">
        <v>18</v>
      </c>
    </row>
    <row r="128" spans="1:10" x14ac:dyDescent="0.25">
      <c r="A128" t="s">
        <v>429</v>
      </c>
      <c r="B128" t="s">
        <v>11</v>
      </c>
      <c r="C128" t="s">
        <v>430</v>
      </c>
      <c r="D128" t="s">
        <v>243</v>
      </c>
      <c r="E128" t="str">
        <f>VLOOKUP(D128,[1]Divipola!$A$3:$G$1124,2,FALSE)</f>
        <v>05</v>
      </c>
      <c r="F128" t="s">
        <v>421</v>
      </c>
      <c r="G128" t="s">
        <v>422</v>
      </c>
      <c r="H128" t="s">
        <v>423</v>
      </c>
      <c r="I128" t="s">
        <v>424</v>
      </c>
      <c r="J128" t="s">
        <v>18</v>
      </c>
    </row>
    <row r="129" spans="1:10" x14ac:dyDescent="0.25">
      <c r="A129" t="s">
        <v>431</v>
      </c>
      <c r="B129" t="s">
        <v>26</v>
      </c>
      <c r="C129" t="s">
        <v>432</v>
      </c>
      <c r="D129" t="s">
        <v>61</v>
      </c>
      <c r="E129" t="str">
        <f>VLOOKUP(D129,[1]Divipola!$A$3:$G$1124,2,FALSE)</f>
        <v>44</v>
      </c>
      <c r="F129" t="s">
        <v>68</v>
      </c>
      <c r="G129" t="s">
        <v>69</v>
      </c>
      <c r="H129" t="s">
        <v>70</v>
      </c>
      <c r="I129" t="s">
        <v>71</v>
      </c>
      <c r="J129" t="s">
        <v>18</v>
      </c>
    </row>
    <row r="130" spans="1:10" x14ac:dyDescent="0.25">
      <c r="A130" t="s">
        <v>433</v>
      </c>
      <c r="B130" t="s">
        <v>11</v>
      </c>
      <c r="C130" t="s">
        <v>434</v>
      </c>
      <c r="D130" t="s">
        <v>13</v>
      </c>
      <c r="E130" t="str">
        <f>VLOOKUP(D130,[1]Divipola!$A$3:$G$1124,2,FALSE)</f>
        <v>68</v>
      </c>
      <c r="F130" t="s">
        <v>102</v>
      </c>
      <c r="G130" t="s">
        <v>103</v>
      </c>
      <c r="H130" t="s">
        <v>104</v>
      </c>
      <c r="I130" t="s">
        <v>105</v>
      </c>
      <c r="J130" t="s">
        <v>18</v>
      </c>
    </row>
    <row r="131" spans="1:10" x14ac:dyDescent="0.25">
      <c r="A131" t="s">
        <v>435</v>
      </c>
      <c r="B131" t="s">
        <v>26</v>
      </c>
      <c r="C131" t="s">
        <v>436</v>
      </c>
      <c r="D131" t="s">
        <v>13</v>
      </c>
      <c r="E131" t="str">
        <f>VLOOKUP(D131,[1]Divipola!$A$3:$G$1124,2,FALSE)</f>
        <v>68</v>
      </c>
      <c r="F131" t="s">
        <v>47</v>
      </c>
      <c r="G131" t="s">
        <v>48</v>
      </c>
      <c r="H131" t="s">
        <v>49</v>
      </c>
      <c r="I131" t="s">
        <v>50</v>
      </c>
      <c r="J131" t="s">
        <v>18</v>
      </c>
    </row>
    <row r="132" spans="1:10" x14ac:dyDescent="0.25">
      <c r="A132" t="s">
        <v>437</v>
      </c>
      <c r="B132" t="s">
        <v>26</v>
      </c>
      <c r="C132" t="s">
        <v>438</v>
      </c>
      <c r="D132" t="s">
        <v>13</v>
      </c>
      <c r="E132" t="str">
        <f>VLOOKUP(D132,[1]Divipola!$A$3:$G$1124,2,FALSE)</f>
        <v>68</v>
      </c>
      <c r="F132" t="s">
        <v>55</v>
      </c>
      <c r="G132" t="s">
        <v>56</v>
      </c>
      <c r="H132" t="s">
        <v>57</v>
      </c>
      <c r="I132" t="s">
        <v>58</v>
      </c>
      <c r="J132" t="s">
        <v>18</v>
      </c>
    </row>
    <row r="133" spans="1:10" x14ac:dyDescent="0.25">
      <c r="A133" t="s">
        <v>439</v>
      </c>
      <c r="B133" t="s">
        <v>26</v>
      </c>
      <c r="C133" t="s">
        <v>440</v>
      </c>
      <c r="D133" t="s">
        <v>157</v>
      </c>
      <c r="E133" t="str">
        <f>VLOOKUP(D133,[1]Divipola!$A$3:$G$1124,2,FALSE)</f>
        <v>15</v>
      </c>
      <c r="F133" t="s">
        <v>441</v>
      </c>
      <c r="G133" t="s">
        <v>442</v>
      </c>
      <c r="H133" t="s">
        <v>443</v>
      </c>
      <c r="I133" t="s">
        <v>444</v>
      </c>
      <c r="J133" t="s">
        <v>18</v>
      </c>
    </row>
    <row r="134" spans="1:10" x14ac:dyDescent="0.25">
      <c r="A134" t="s">
        <v>445</v>
      </c>
      <c r="B134" t="s">
        <v>11</v>
      </c>
      <c r="C134" t="s">
        <v>446</v>
      </c>
      <c r="D134" t="s">
        <v>13</v>
      </c>
      <c r="E134" t="str">
        <f>VLOOKUP(D134,[1]Divipola!$A$3:$G$1124,2,FALSE)</f>
        <v>68</v>
      </c>
      <c r="F134" t="s">
        <v>35</v>
      </c>
      <c r="G134" t="s">
        <v>36</v>
      </c>
      <c r="H134" t="s">
        <v>37</v>
      </c>
      <c r="I134" t="s">
        <v>38</v>
      </c>
      <c r="J134" t="s">
        <v>32</v>
      </c>
    </row>
    <row r="135" spans="1:10" x14ac:dyDescent="0.25">
      <c r="A135" t="s">
        <v>447</v>
      </c>
      <c r="B135" t="s">
        <v>11</v>
      </c>
      <c r="C135" t="s">
        <v>335</v>
      </c>
      <c r="D135" t="s">
        <v>13</v>
      </c>
      <c r="E135" t="str">
        <f>VLOOKUP(D135,[1]Divipola!$A$3:$G$1124,2,FALSE)</f>
        <v>68</v>
      </c>
      <c r="F135" t="s">
        <v>35</v>
      </c>
      <c r="G135" t="s">
        <v>36</v>
      </c>
      <c r="H135" t="s">
        <v>37</v>
      </c>
      <c r="I135" t="s">
        <v>38</v>
      </c>
      <c r="J135" t="s">
        <v>18</v>
      </c>
    </row>
    <row r="136" spans="1:10" x14ac:dyDescent="0.25">
      <c r="A136" t="s">
        <v>448</v>
      </c>
      <c r="B136" t="s">
        <v>11</v>
      </c>
      <c r="C136" t="s">
        <v>449</v>
      </c>
      <c r="D136" t="s">
        <v>13</v>
      </c>
      <c r="E136" t="str">
        <f>VLOOKUP(D136,[1]Divipola!$A$3:$G$1124,2,FALSE)</f>
        <v>68</v>
      </c>
      <c r="F136" t="s">
        <v>47</v>
      </c>
      <c r="G136" t="s">
        <v>48</v>
      </c>
      <c r="H136" t="s">
        <v>49</v>
      </c>
      <c r="I136" t="s">
        <v>50</v>
      </c>
      <c r="J136" t="s">
        <v>32</v>
      </c>
    </row>
    <row r="137" spans="1:10" x14ac:dyDescent="0.25">
      <c r="A137" t="s">
        <v>450</v>
      </c>
      <c r="B137" t="s">
        <v>26</v>
      </c>
      <c r="C137" t="s">
        <v>451</v>
      </c>
      <c r="D137" t="s">
        <v>13</v>
      </c>
      <c r="E137" t="str">
        <f>VLOOKUP(D137,[1]Divipola!$A$3:$G$1124,2,FALSE)</f>
        <v>68</v>
      </c>
      <c r="F137" t="s">
        <v>35</v>
      </c>
      <c r="G137" t="s">
        <v>36</v>
      </c>
      <c r="H137" t="s">
        <v>37</v>
      </c>
      <c r="I137" t="s">
        <v>38</v>
      </c>
      <c r="J137" t="s">
        <v>18</v>
      </c>
    </row>
    <row r="138" spans="1:10" x14ac:dyDescent="0.25">
      <c r="A138" t="s">
        <v>452</v>
      </c>
      <c r="B138" t="s">
        <v>26</v>
      </c>
      <c r="C138" t="s">
        <v>218</v>
      </c>
      <c r="D138" t="s">
        <v>179</v>
      </c>
      <c r="E138" t="str">
        <f>VLOOKUP(D138,[1]Divipola!$A$3:$G$1124,2,FALSE)</f>
        <v>20</v>
      </c>
      <c r="F138" t="s">
        <v>367</v>
      </c>
      <c r="G138" t="s">
        <v>368</v>
      </c>
      <c r="H138" t="s">
        <v>369</v>
      </c>
      <c r="I138" t="s">
        <v>370</v>
      </c>
      <c r="J138" t="s">
        <v>32</v>
      </c>
    </row>
    <row r="139" spans="1:10" x14ac:dyDescent="0.25">
      <c r="A139" t="s">
        <v>453</v>
      </c>
      <c r="B139" t="s">
        <v>11</v>
      </c>
      <c r="C139" t="s">
        <v>454</v>
      </c>
      <c r="D139" t="s">
        <v>13</v>
      </c>
      <c r="E139" t="str">
        <f>VLOOKUP(D139,[1]Divipola!$A$3:$G$1124,2,FALSE)</f>
        <v>68</v>
      </c>
      <c r="F139" t="s">
        <v>102</v>
      </c>
      <c r="G139" t="s">
        <v>103</v>
      </c>
      <c r="H139" t="s">
        <v>104</v>
      </c>
      <c r="I139" t="s">
        <v>105</v>
      </c>
      <c r="J139" t="s">
        <v>18</v>
      </c>
    </row>
    <row r="140" spans="1:10" x14ac:dyDescent="0.25">
      <c r="A140" t="s">
        <v>455</v>
      </c>
      <c r="B140" t="s">
        <v>11</v>
      </c>
      <c r="C140" t="s">
        <v>456</v>
      </c>
      <c r="D140" t="s">
        <v>61</v>
      </c>
      <c r="E140" t="str">
        <f>VLOOKUP(D140,[1]Divipola!$A$3:$G$1124,2,FALSE)</f>
        <v>44</v>
      </c>
      <c r="F140" t="s">
        <v>457</v>
      </c>
      <c r="G140" t="s">
        <v>458</v>
      </c>
      <c r="H140" t="s">
        <v>459</v>
      </c>
      <c r="I140" t="s">
        <v>460</v>
      </c>
      <c r="J140" t="s">
        <v>18</v>
      </c>
    </row>
    <row r="141" spans="1:10" x14ac:dyDescent="0.25">
      <c r="A141" t="s">
        <v>461</v>
      </c>
      <c r="B141" t="s">
        <v>26</v>
      </c>
      <c r="C141" t="s">
        <v>462</v>
      </c>
      <c r="D141" t="s">
        <v>13</v>
      </c>
      <c r="E141" t="str">
        <f>VLOOKUP(D141,[1]Divipola!$A$3:$G$1124,2,FALSE)</f>
        <v>68</v>
      </c>
      <c r="F141" t="s">
        <v>35</v>
      </c>
      <c r="G141" t="s">
        <v>36</v>
      </c>
      <c r="H141" t="s">
        <v>37</v>
      </c>
      <c r="I141" t="s">
        <v>38</v>
      </c>
      <c r="J141" t="s">
        <v>18</v>
      </c>
    </row>
    <row r="142" spans="1:10" x14ac:dyDescent="0.25">
      <c r="A142" t="s">
        <v>463</v>
      </c>
      <c r="B142" t="s">
        <v>11</v>
      </c>
      <c r="C142" t="s">
        <v>464</v>
      </c>
      <c r="D142" t="s">
        <v>13</v>
      </c>
      <c r="E142" t="str">
        <f>VLOOKUP(D142,[1]Divipola!$A$3:$G$1124,2,FALSE)</f>
        <v>68</v>
      </c>
      <c r="F142" t="s">
        <v>35</v>
      </c>
      <c r="G142" t="s">
        <v>36</v>
      </c>
      <c r="H142" t="s">
        <v>37</v>
      </c>
      <c r="I142" t="s">
        <v>38</v>
      </c>
      <c r="J142" t="s">
        <v>18</v>
      </c>
    </row>
    <row r="143" spans="1:10" x14ac:dyDescent="0.25">
      <c r="A143" t="s">
        <v>465</v>
      </c>
      <c r="B143" t="s">
        <v>11</v>
      </c>
      <c r="C143" t="s">
        <v>466</v>
      </c>
      <c r="D143" t="s">
        <v>179</v>
      </c>
      <c r="E143" t="str">
        <f>VLOOKUP(D143,[1]Divipola!$A$3:$G$1124,2,FALSE)</f>
        <v>20</v>
      </c>
      <c r="F143" t="s">
        <v>284</v>
      </c>
      <c r="G143" t="s">
        <v>285</v>
      </c>
      <c r="H143" t="s">
        <v>286</v>
      </c>
      <c r="I143" t="s">
        <v>287</v>
      </c>
      <c r="J143" t="s">
        <v>18</v>
      </c>
    </row>
    <row r="144" spans="1:10" x14ac:dyDescent="0.25">
      <c r="A144" t="s">
        <v>467</v>
      </c>
      <c r="B144" t="s">
        <v>11</v>
      </c>
      <c r="C144" t="s">
        <v>468</v>
      </c>
      <c r="D144" t="s">
        <v>13</v>
      </c>
      <c r="E144" t="str">
        <f>VLOOKUP(D144,[1]Divipola!$A$3:$G$1124,2,FALSE)</f>
        <v>68</v>
      </c>
      <c r="F144" t="s">
        <v>35</v>
      </c>
      <c r="G144" t="s">
        <v>36</v>
      </c>
      <c r="H144" t="s">
        <v>37</v>
      </c>
      <c r="I144" t="s">
        <v>38</v>
      </c>
      <c r="J144" t="s">
        <v>18</v>
      </c>
    </row>
    <row r="145" spans="1:10" x14ac:dyDescent="0.25">
      <c r="A145" t="s">
        <v>469</v>
      </c>
      <c r="B145" t="s">
        <v>11</v>
      </c>
      <c r="C145" t="s">
        <v>470</v>
      </c>
      <c r="D145" t="s">
        <v>13</v>
      </c>
      <c r="E145" t="str">
        <f>VLOOKUP(D145,[1]Divipola!$A$3:$G$1124,2,FALSE)</f>
        <v>68</v>
      </c>
      <c r="F145" t="s">
        <v>89</v>
      </c>
      <c r="G145" t="s">
        <v>90</v>
      </c>
      <c r="H145" t="s">
        <v>91</v>
      </c>
      <c r="I145" t="s">
        <v>92</v>
      </c>
      <c r="J145" t="s">
        <v>32</v>
      </c>
    </row>
    <row r="146" spans="1:10" x14ac:dyDescent="0.25">
      <c r="A146" t="s">
        <v>471</v>
      </c>
      <c r="B146" t="s">
        <v>26</v>
      </c>
      <c r="C146" t="s">
        <v>472</v>
      </c>
      <c r="D146" t="s">
        <v>13</v>
      </c>
      <c r="E146" t="str">
        <f>VLOOKUP(D146,[1]Divipola!$A$3:$G$1124,2,FALSE)</f>
        <v>68</v>
      </c>
      <c r="F146" t="s">
        <v>55</v>
      </c>
      <c r="G146" t="s">
        <v>56</v>
      </c>
      <c r="H146" t="s">
        <v>57</v>
      </c>
      <c r="I146" t="s">
        <v>58</v>
      </c>
      <c r="J146" t="s">
        <v>18</v>
      </c>
    </row>
    <row r="147" spans="1:10" x14ac:dyDescent="0.25">
      <c r="A147" t="s">
        <v>473</v>
      </c>
      <c r="B147" t="s">
        <v>11</v>
      </c>
      <c r="C147" t="s">
        <v>474</v>
      </c>
      <c r="D147" t="s">
        <v>61</v>
      </c>
      <c r="E147" t="str">
        <f>VLOOKUP(D147,[1]Divipola!$A$3:$G$1124,2,FALSE)</f>
        <v>44</v>
      </c>
      <c r="F147" t="s">
        <v>475</v>
      </c>
      <c r="G147" t="s">
        <v>476</v>
      </c>
      <c r="H147" t="s">
        <v>477</v>
      </c>
      <c r="I147" t="s">
        <v>478</v>
      </c>
      <c r="J147" t="s">
        <v>32</v>
      </c>
    </row>
    <row r="148" spans="1:10" x14ac:dyDescent="0.25">
      <c r="A148" t="s">
        <v>479</v>
      </c>
      <c r="B148" t="s">
        <v>11</v>
      </c>
      <c r="C148" t="s">
        <v>480</v>
      </c>
      <c r="D148" t="s">
        <v>13</v>
      </c>
      <c r="E148" t="str">
        <f>VLOOKUP(D148,[1]Divipola!$A$3:$G$1124,2,FALSE)</f>
        <v>68</v>
      </c>
      <c r="F148" t="s">
        <v>47</v>
      </c>
      <c r="G148" t="s">
        <v>48</v>
      </c>
      <c r="H148" t="s">
        <v>49</v>
      </c>
      <c r="I148" t="s">
        <v>50</v>
      </c>
      <c r="J148" t="s">
        <v>18</v>
      </c>
    </row>
    <row r="149" spans="1:10" x14ac:dyDescent="0.25">
      <c r="A149" t="s">
        <v>481</v>
      </c>
      <c r="B149" t="s">
        <v>11</v>
      </c>
      <c r="C149" t="s">
        <v>482</v>
      </c>
      <c r="D149" t="s">
        <v>179</v>
      </c>
      <c r="E149" t="str">
        <f>VLOOKUP(D149,[1]Divipola!$A$3:$G$1124,2,FALSE)</f>
        <v>20</v>
      </c>
      <c r="F149" t="s">
        <v>483</v>
      </c>
      <c r="G149" t="s">
        <v>484</v>
      </c>
      <c r="H149" t="s">
        <v>485</v>
      </c>
      <c r="I149" t="s">
        <v>486</v>
      </c>
      <c r="J149" t="s">
        <v>18</v>
      </c>
    </row>
    <row r="150" spans="1:10" x14ac:dyDescent="0.25">
      <c r="A150" t="s">
        <v>487</v>
      </c>
      <c r="B150" t="s">
        <v>11</v>
      </c>
      <c r="C150" t="s">
        <v>488</v>
      </c>
      <c r="D150" t="s">
        <v>13</v>
      </c>
      <c r="E150" t="str">
        <f>VLOOKUP(D150,[1]Divipola!$A$3:$G$1124,2,FALSE)</f>
        <v>68</v>
      </c>
      <c r="F150" t="s">
        <v>35</v>
      </c>
      <c r="G150" t="s">
        <v>36</v>
      </c>
      <c r="H150" t="s">
        <v>37</v>
      </c>
      <c r="I150" t="s">
        <v>38</v>
      </c>
      <c r="J150" t="s">
        <v>18</v>
      </c>
    </row>
    <row r="151" spans="1:10" x14ac:dyDescent="0.25">
      <c r="A151" t="s">
        <v>489</v>
      </c>
      <c r="B151" t="s">
        <v>11</v>
      </c>
      <c r="C151" t="s">
        <v>490</v>
      </c>
      <c r="D151" t="s">
        <v>491</v>
      </c>
      <c r="E151" t="str">
        <f>VLOOKUP(D151,[1]Divipola!$A$3:$G$1124,2,FALSE)</f>
        <v>47</v>
      </c>
      <c r="F151" t="s">
        <v>492</v>
      </c>
      <c r="G151" t="s">
        <v>493</v>
      </c>
      <c r="H151" t="s">
        <v>494</v>
      </c>
      <c r="I151" t="s">
        <v>495</v>
      </c>
      <c r="J151" t="s">
        <v>18</v>
      </c>
    </row>
    <row r="152" spans="1:10" x14ac:dyDescent="0.25">
      <c r="A152" t="s">
        <v>496</v>
      </c>
      <c r="B152" t="s">
        <v>11</v>
      </c>
      <c r="C152" t="s">
        <v>497</v>
      </c>
      <c r="D152" t="s">
        <v>179</v>
      </c>
      <c r="E152" t="str">
        <f>VLOOKUP(D152,[1]Divipola!$A$3:$G$1124,2,FALSE)</f>
        <v>20</v>
      </c>
      <c r="F152" t="s">
        <v>498</v>
      </c>
      <c r="G152" t="s">
        <v>499</v>
      </c>
      <c r="H152" t="s">
        <v>500</v>
      </c>
      <c r="I152" t="s">
        <v>501</v>
      </c>
      <c r="J152" t="s">
        <v>32</v>
      </c>
    </row>
    <row r="153" spans="1:10" x14ac:dyDescent="0.25">
      <c r="A153" t="s">
        <v>502</v>
      </c>
      <c r="B153" t="s">
        <v>26</v>
      </c>
      <c r="C153" t="s">
        <v>446</v>
      </c>
      <c r="D153" t="s">
        <v>61</v>
      </c>
      <c r="E153" t="str">
        <f>VLOOKUP(D153,[1]Divipola!$A$3:$G$1124,2,FALSE)</f>
        <v>44</v>
      </c>
      <c r="F153" t="s">
        <v>503</v>
      </c>
      <c r="G153" t="s">
        <v>504</v>
      </c>
      <c r="H153" t="s">
        <v>505</v>
      </c>
      <c r="I153" t="s">
        <v>506</v>
      </c>
      <c r="J153" t="s">
        <v>32</v>
      </c>
    </row>
    <row r="154" spans="1:10" x14ac:dyDescent="0.25">
      <c r="A154" t="s">
        <v>507</v>
      </c>
      <c r="B154" t="s">
        <v>26</v>
      </c>
      <c r="C154" t="s">
        <v>508</v>
      </c>
      <c r="D154" t="s">
        <v>13</v>
      </c>
      <c r="E154" t="str">
        <f>VLOOKUP(D154,[1]Divipola!$A$3:$G$1124,2,FALSE)</f>
        <v>68</v>
      </c>
      <c r="F154" t="s">
        <v>509</v>
      </c>
      <c r="G154" t="s">
        <v>510</v>
      </c>
      <c r="H154" t="s">
        <v>511</v>
      </c>
      <c r="I154" t="s">
        <v>512</v>
      </c>
      <c r="J154" t="s">
        <v>18</v>
      </c>
    </row>
    <row r="155" spans="1:10" x14ac:dyDescent="0.25">
      <c r="A155" t="s">
        <v>513</v>
      </c>
      <c r="B155" t="s">
        <v>26</v>
      </c>
      <c r="C155" t="s">
        <v>331</v>
      </c>
      <c r="D155" t="s">
        <v>13</v>
      </c>
      <c r="E155" t="str">
        <f>VLOOKUP(D155,[1]Divipola!$A$3:$G$1124,2,FALSE)</f>
        <v>68</v>
      </c>
      <c r="F155" t="s">
        <v>55</v>
      </c>
      <c r="G155" t="s">
        <v>56</v>
      </c>
      <c r="H155" t="s">
        <v>57</v>
      </c>
      <c r="I155" t="s">
        <v>58</v>
      </c>
      <c r="J155" t="s">
        <v>18</v>
      </c>
    </row>
    <row r="156" spans="1:10" x14ac:dyDescent="0.25">
      <c r="A156" t="s">
        <v>514</v>
      </c>
      <c r="B156" t="s">
        <v>11</v>
      </c>
      <c r="C156" t="s">
        <v>515</v>
      </c>
      <c r="D156" t="s">
        <v>13</v>
      </c>
      <c r="E156" t="str">
        <f>VLOOKUP(D156,[1]Divipola!$A$3:$G$1124,2,FALSE)</f>
        <v>68</v>
      </c>
      <c r="F156" t="s">
        <v>55</v>
      </c>
      <c r="G156" t="s">
        <v>56</v>
      </c>
      <c r="H156" t="s">
        <v>57</v>
      </c>
      <c r="I156" t="s">
        <v>58</v>
      </c>
      <c r="J156" t="s">
        <v>18</v>
      </c>
    </row>
    <row r="157" spans="1:10" x14ac:dyDescent="0.25">
      <c r="A157" t="s">
        <v>516</v>
      </c>
      <c r="B157" t="s">
        <v>26</v>
      </c>
      <c r="C157" t="s">
        <v>517</v>
      </c>
      <c r="D157" t="s">
        <v>157</v>
      </c>
      <c r="E157" t="str">
        <f>VLOOKUP(D157,[1]Divipola!$A$3:$G$1124,2,FALSE)</f>
        <v>15</v>
      </c>
      <c r="F157" t="s">
        <v>518</v>
      </c>
      <c r="G157" t="s">
        <v>519</v>
      </c>
      <c r="H157" t="s">
        <v>520</v>
      </c>
      <c r="I157" t="s">
        <v>521</v>
      </c>
      <c r="J157" t="s">
        <v>18</v>
      </c>
    </row>
    <row r="158" spans="1:10" x14ac:dyDescent="0.25">
      <c r="A158" t="s">
        <v>522</v>
      </c>
      <c r="B158" t="s">
        <v>26</v>
      </c>
      <c r="C158" t="s">
        <v>523</v>
      </c>
      <c r="D158" t="s">
        <v>80</v>
      </c>
      <c r="E158" t="str">
        <f>VLOOKUP(D158,[1]Divipola!$A$3:$G$1124,2,FALSE)</f>
        <v>13</v>
      </c>
      <c r="F158" t="s">
        <v>272</v>
      </c>
      <c r="G158" t="s">
        <v>273</v>
      </c>
      <c r="H158" t="s">
        <v>274</v>
      </c>
      <c r="I158" t="s">
        <v>275</v>
      </c>
      <c r="J158" t="s">
        <v>18</v>
      </c>
    </row>
    <row r="159" spans="1:10" x14ac:dyDescent="0.25">
      <c r="A159" t="s">
        <v>524</v>
      </c>
      <c r="B159" t="s">
        <v>26</v>
      </c>
      <c r="C159" t="s">
        <v>525</v>
      </c>
      <c r="D159" t="s">
        <v>13</v>
      </c>
      <c r="E159" t="str">
        <f>VLOOKUP(D159,[1]Divipola!$A$3:$G$1124,2,FALSE)</f>
        <v>68</v>
      </c>
      <c r="F159" t="s">
        <v>55</v>
      </c>
      <c r="G159" t="s">
        <v>56</v>
      </c>
      <c r="H159" t="s">
        <v>57</v>
      </c>
      <c r="I159" t="s">
        <v>58</v>
      </c>
      <c r="J159" t="s">
        <v>18</v>
      </c>
    </row>
    <row r="160" spans="1:10" x14ac:dyDescent="0.25">
      <c r="A160" t="s">
        <v>526</v>
      </c>
      <c r="B160" t="s">
        <v>11</v>
      </c>
      <c r="C160" t="s">
        <v>527</v>
      </c>
      <c r="D160" t="s">
        <v>13</v>
      </c>
      <c r="E160" t="str">
        <f>VLOOKUP(D160,[1]Divipola!$A$3:$G$1124,2,FALSE)</f>
        <v>68</v>
      </c>
      <c r="F160" t="s">
        <v>35</v>
      </c>
      <c r="G160" t="s">
        <v>36</v>
      </c>
      <c r="H160" t="s">
        <v>37</v>
      </c>
      <c r="I160" t="s">
        <v>38</v>
      </c>
      <c r="J160" t="s">
        <v>18</v>
      </c>
    </row>
    <row r="161" spans="1:10" x14ac:dyDescent="0.25">
      <c r="A161" t="s">
        <v>528</v>
      </c>
      <c r="B161" t="s">
        <v>26</v>
      </c>
      <c r="C161" t="s">
        <v>529</v>
      </c>
      <c r="D161" t="s">
        <v>13</v>
      </c>
      <c r="E161" t="str">
        <f>VLOOKUP(D161,[1]Divipola!$A$3:$G$1124,2,FALSE)</f>
        <v>68</v>
      </c>
      <c r="F161" t="s">
        <v>35</v>
      </c>
      <c r="G161" t="s">
        <v>36</v>
      </c>
      <c r="H161" t="s">
        <v>37</v>
      </c>
      <c r="I161" t="s">
        <v>38</v>
      </c>
      <c r="J161" t="s">
        <v>18</v>
      </c>
    </row>
    <row r="162" spans="1:10" x14ac:dyDescent="0.25">
      <c r="A162" t="s">
        <v>530</v>
      </c>
      <c r="B162" t="s">
        <v>11</v>
      </c>
      <c r="C162" t="s">
        <v>531</v>
      </c>
      <c r="D162" t="s">
        <v>13</v>
      </c>
      <c r="E162" t="str">
        <f>VLOOKUP(D162,[1]Divipola!$A$3:$G$1124,2,FALSE)</f>
        <v>68</v>
      </c>
      <c r="F162" t="s">
        <v>35</v>
      </c>
      <c r="G162" t="s">
        <v>36</v>
      </c>
      <c r="H162" t="s">
        <v>37</v>
      </c>
      <c r="I162" t="s">
        <v>38</v>
      </c>
      <c r="J162" t="s">
        <v>32</v>
      </c>
    </row>
    <row r="163" spans="1:10" x14ac:dyDescent="0.25">
      <c r="A163" t="s">
        <v>532</v>
      </c>
      <c r="B163" t="s">
        <v>26</v>
      </c>
      <c r="C163" t="s">
        <v>533</v>
      </c>
      <c r="D163" t="s">
        <v>13</v>
      </c>
      <c r="E163" t="str">
        <f>VLOOKUP(D163,[1]Divipola!$A$3:$G$1124,2,FALSE)</f>
        <v>68</v>
      </c>
      <c r="F163" t="s">
        <v>35</v>
      </c>
      <c r="G163" t="s">
        <v>36</v>
      </c>
      <c r="H163" t="s">
        <v>37</v>
      </c>
      <c r="I163" t="s">
        <v>38</v>
      </c>
      <c r="J163" t="s">
        <v>18</v>
      </c>
    </row>
    <row r="164" spans="1:10" x14ac:dyDescent="0.25">
      <c r="A164" t="s">
        <v>534</v>
      </c>
      <c r="B164" t="s">
        <v>11</v>
      </c>
      <c r="C164" t="s">
        <v>535</v>
      </c>
      <c r="D164" t="s">
        <v>13</v>
      </c>
      <c r="E164" t="str">
        <f>VLOOKUP(D164,[1]Divipola!$A$3:$G$1124,2,FALSE)</f>
        <v>68</v>
      </c>
      <c r="F164" t="s">
        <v>55</v>
      </c>
      <c r="G164" t="s">
        <v>56</v>
      </c>
      <c r="H164" t="s">
        <v>57</v>
      </c>
      <c r="I164" t="s">
        <v>58</v>
      </c>
      <c r="J164" t="s">
        <v>18</v>
      </c>
    </row>
    <row r="165" spans="1:10" x14ac:dyDescent="0.25">
      <c r="A165" t="s">
        <v>536</v>
      </c>
      <c r="B165" t="s">
        <v>26</v>
      </c>
      <c r="C165" t="s">
        <v>537</v>
      </c>
      <c r="D165" t="s">
        <v>13</v>
      </c>
      <c r="E165" t="str">
        <f>VLOOKUP(D165,[1]Divipola!$A$3:$G$1124,2,FALSE)</f>
        <v>68</v>
      </c>
      <c r="F165" t="s">
        <v>35</v>
      </c>
      <c r="G165" t="s">
        <v>36</v>
      </c>
      <c r="H165" t="s">
        <v>37</v>
      </c>
      <c r="I165" t="s">
        <v>38</v>
      </c>
      <c r="J165" t="s">
        <v>18</v>
      </c>
    </row>
    <row r="166" spans="1:10" x14ac:dyDescent="0.25">
      <c r="A166" t="s">
        <v>538</v>
      </c>
      <c r="B166" t="s">
        <v>26</v>
      </c>
      <c r="C166" t="s">
        <v>539</v>
      </c>
      <c r="D166" t="s">
        <v>13</v>
      </c>
      <c r="E166" t="str">
        <f>VLOOKUP(D166,[1]Divipola!$A$3:$G$1124,2,FALSE)</f>
        <v>68</v>
      </c>
      <c r="F166" t="s">
        <v>35</v>
      </c>
      <c r="G166" t="s">
        <v>36</v>
      </c>
      <c r="H166" t="s">
        <v>37</v>
      </c>
      <c r="I166" t="s">
        <v>38</v>
      </c>
      <c r="J166" t="s">
        <v>18</v>
      </c>
    </row>
    <row r="167" spans="1:10" x14ac:dyDescent="0.25">
      <c r="A167" t="s">
        <v>540</v>
      </c>
      <c r="B167" t="s">
        <v>11</v>
      </c>
      <c r="C167" t="s">
        <v>541</v>
      </c>
      <c r="D167" t="s">
        <v>13</v>
      </c>
      <c r="E167" t="str">
        <f>VLOOKUP(D167,[1]Divipola!$A$3:$G$1124,2,FALSE)</f>
        <v>68</v>
      </c>
      <c r="F167" t="s">
        <v>55</v>
      </c>
      <c r="G167" t="s">
        <v>56</v>
      </c>
      <c r="H167" t="s">
        <v>57</v>
      </c>
      <c r="I167" t="s">
        <v>58</v>
      </c>
      <c r="J167" t="s">
        <v>18</v>
      </c>
    </row>
    <row r="168" spans="1:10" x14ac:dyDescent="0.25">
      <c r="A168" t="s">
        <v>542</v>
      </c>
      <c r="B168" t="s">
        <v>11</v>
      </c>
      <c r="C168" t="s">
        <v>543</v>
      </c>
      <c r="D168" t="s">
        <v>13</v>
      </c>
      <c r="E168" t="str">
        <f>VLOOKUP(D168,[1]Divipola!$A$3:$G$1124,2,FALSE)</f>
        <v>68</v>
      </c>
      <c r="F168" t="s">
        <v>89</v>
      </c>
      <c r="G168" t="s">
        <v>90</v>
      </c>
      <c r="H168" t="s">
        <v>91</v>
      </c>
      <c r="I168" t="s">
        <v>92</v>
      </c>
      <c r="J168" t="s">
        <v>32</v>
      </c>
    </row>
    <row r="169" spans="1:10" x14ac:dyDescent="0.25">
      <c r="A169" t="s">
        <v>544</v>
      </c>
      <c r="B169" t="s">
        <v>26</v>
      </c>
      <c r="C169" t="s">
        <v>545</v>
      </c>
      <c r="D169" t="s">
        <v>13</v>
      </c>
      <c r="E169" t="str">
        <f>VLOOKUP(D169,[1]Divipola!$A$3:$G$1124,2,FALSE)</f>
        <v>68</v>
      </c>
      <c r="F169" t="s">
        <v>35</v>
      </c>
      <c r="G169" t="s">
        <v>36</v>
      </c>
      <c r="H169" t="s">
        <v>37</v>
      </c>
      <c r="I169" t="s">
        <v>38</v>
      </c>
      <c r="J169" t="s">
        <v>18</v>
      </c>
    </row>
    <row r="170" spans="1:10" x14ac:dyDescent="0.25">
      <c r="A170" t="s">
        <v>546</v>
      </c>
      <c r="B170" t="s">
        <v>26</v>
      </c>
      <c r="C170" t="s">
        <v>547</v>
      </c>
      <c r="D170" t="s">
        <v>13</v>
      </c>
      <c r="E170" t="str">
        <f>VLOOKUP(D170,[1]Divipola!$A$3:$G$1124,2,FALSE)</f>
        <v>68</v>
      </c>
      <c r="F170" t="s">
        <v>55</v>
      </c>
      <c r="G170" t="s">
        <v>56</v>
      </c>
      <c r="H170" t="s">
        <v>57</v>
      </c>
      <c r="I170" t="s">
        <v>58</v>
      </c>
      <c r="J170" t="s">
        <v>32</v>
      </c>
    </row>
    <row r="171" spans="1:10" x14ac:dyDescent="0.25">
      <c r="A171" t="s">
        <v>548</v>
      </c>
      <c r="B171" t="s">
        <v>11</v>
      </c>
      <c r="C171" t="s">
        <v>549</v>
      </c>
      <c r="D171" t="s">
        <v>13</v>
      </c>
      <c r="E171" t="str">
        <f>VLOOKUP(D171,[1]Divipola!$A$3:$G$1124,2,FALSE)</f>
        <v>68</v>
      </c>
      <c r="F171" t="s">
        <v>102</v>
      </c>
      <c r="G171" t="s">
        <v>103</v>
      </c>
      <c r="H171" t="s">
        <v>104</v>
      </c>
      <c r="I171" t="s">
        <v>105</v>
      </c>
      <c r="J171" t="s">
        <v>18</v>
      </c>
    </row>
    <row r="172" spans="1:10" x14ac:dyDescent="0.25">
      <c r="A172" t="s">
        <v>550</v>
      </c>
      <c r="B172" t="s">
        <v>26</v>
      </c>
      <c r="C172" t="s">
        <v>551</v>
      </c>
      <c r="D172" t="s">
        <v>13</v>
      </c>
      <c r="E172" t="str">
        <f>VLOOKUP(D172,[1]Divipola!$A$3:$G$1124,2,FALSE)</f>
        <v>68</v>
      </c>
      <c r="F172" t="s">
        <v>89</v>
      </c>
      <c r="G172" t="s">
        <v>90</v>
      </c>
      <c r="H172" t="s">
        <v>91</v>
      </c>
      <c r="I172" t="s">
        <v>92</v>
      </c>
      <c r="J172" t="s">
        <v>18</v>
      </c>
    </row>
    <row r="173" spans="1:10" x14ac:dyDescent="0.25">
      <c r="A173" t="s">
        <v>552</v>
      </c>
      <c r="B173" t="s">
        <v>11</v>
      </c>
      <c r="C173" t="s">
        <v>553</v>
      </c>
      <c r="D173" t="s">
        <v>13</v>
      </c>
      <c r="E173" t="str">
        <f>VLOOKUP(D173,[1]Divipola!$A$3:$G$1124,2,FALSE)</f>
        <v>68</v>
      </c>
      <c r="F173" t="s">
        <v>35</v>
      </c>
      <c r="G173" t="s">
        <v>36</v>
      </c>
      <c r="H173" t="s">
        <v>37</v>
      </c>
      <c r="I173" t="s">
        <v>38</v>
      </c>
      <c r="J173" t="s">
        <v>32</v>
      </c>
    </row>
    <row r="174" spans="1:10" x14ac:dyDescent="0.25">
      <c r="A174" t="s">
        <v>554</v>
      </c>
      <c r="B174" t="s">
        <v>11</v>
      </c>
      <c r="C174" t="s">
        <v>555</v>
      </c>
      <c r="D174" t="s">
        <v>179</v>
      </c>
      <c r="E174" t="str">
        <f>VLOOKUP(D174,[1]Divipola!$A$3:$G$1124,2,FALSE)</f>
        <v>20</v>
      </c>
      <c r="F174" t="s">
        <v>180</v>
      </c>
      <c r="G174" t="s">
        <v>181</v>
      </c>
      <c r="H174" t="s">
        <v>182</v>
      </c>
      <c r="I174" t="s">
        <v>183</v>
      </c>
      <c r="J174" t="s">
        <v>18</v>
      </c>
    </row>
    <row r="175" spans="1:10" x14ac:dyDescent="0.25">
      <c r="A175" t="s">
        <v>556</v>
      </c>
      <c r="B175" t="s">
        <v>11</v>
      </c>
      <c r="C175" t="s">
        <v>557</v>
      </c>
      <c r="D175" t="s">
        <v>28</v>
      </c>
      <c r="E175" t="str">
        <f>VLOOKUP(D175,[1]Divipola!$A$3:$G$1124,2,FALSE)</f>
        <v>81</v>
      </c>
      <c r="F175" t="s">
        <v>558</v>
      </c>
      <c r="G175" t="s">
        <v>559</v>
      </c>
      <c r="H175" t="s">
        <v>560</v>
      </c>
      <c r="I175" t="s">
        <v>561</v>
      </c>
      <c r="J175" t="s">
        <v>32</v>
      </c>
    </row>
    <row r="176" spans="1:10" x14ac:dyDescent="0.25">
      <c r="A176" t="s">
        <v>562</v>
      </c>
      <c r="B176" t="s">
        <v>11</v>
      </c>
      <c r="C176" t="s">
        <v>563</v>
      </c>
      <c r="D176" t="s">
        <v>13</v>
      </c>
      <c r="E176" t="str">
        <f>VLOOKUP(D176,[1]Divipola!$A$3:$G$1124,2,FALSE)</f>
        <v>68</v>
      </c>
      <c r="F176" t="s">
        <v>35</v>
      </c>
      <c r="G176" t="s">
        <v>36</v>
      </c>
      <c r="H176" t="s">
        <v>37</v>
      </c>
      <c r="I176" t="s">
        <v>38</v>
      </c>
      <c r="J176" t="s">
        <v>32</v>
      </c>
    </row>
    <row r="177" spans="1:10" x14ac:dyDescent="0.25">
      <c r="A177" t="s">
        <v>564</v>
      </c>
      <c r="B177" t="s">
        <v>11</v>
      </c>
      <c r="C177" t="s">
        <v>565</v>
      </c>
      <c r="D177" t="s">
        <v>13</v>
      </c>
      <c r="E177" t="str">
        <f>VLOOKUP(D177,[1]Divipola!$A$3:$G$1124,2,FALSE)</f>
        <v>68</v>
      </c>
      <c r="F177" t="s">
        <v>89</v>
      </c>
      <c r="G177" t="s">
        <v>90</v>
      </c>
      <c r="H177" t="s">
        <v>91</v>
      </c>
      <c r="I177" t="s">
        <v>92</v>
      </c>
      <c r="J177" t="s">
        <v>32</v>
      </c>
    </row>
    <row r="178" spans="1:10" x14ac:dyDescent="0.25">
      <c r="A178" t="s">
        <v>566</v>
      </c>
      <c r="B178" t="s">
        <v>11</v>
      </c>
      <c r="C178" t="s">
        <v>567</v>
      </c>
      <c r="D178" t="s">
        <v>13</v>
      </c>
      <c r="E178" t="str">
        <f>VLOOKUP(D178,[1]Divipola!$A$3:$G$1124,2,FALSE)</f>
        <v>68</v>
      </c>
      <c r="F178" t="s">
        <v>35</v>
      </c>
      <c r="G178" t="s">
        <v>36</v>
      </c>
      <c r="H178" t="s">
        <v>37</v>
      </c>
      <c r="I178" t="s">
        <v>38</v>
      </c>
      <c r="J178" t="s">
        <v>18</v>
      </c>
    </row>
    <row r="179" spans="1:10" x14ac:dyDescent="0.25">
      <c r="A179" t="s">
        <v>568</v>
      </c>
      <c r="B179" t="s">
        <v>11</v>
      </c>
      <c r="C179" t="s">
        <v>569</v>
      </c>
      <c r="D179" t="s">
        <v>13</v>
      </c>
      <c r="E179" t="str">
        <f>VLOOKUP(D179,[1]Divipola!$A$3:$G$1124,2,FALSE)</f>
        <v>68</v>
      </c>
      <c r="F179" t="s">
        <v>35</v>
      </c>
      <c r="G179" t="s">
        <v>36</v>
      </c>
      <c r="H179" t="s">
        <v>37</v>
      </c>
      <c r="I179" t="s">
        <v>38</v>
      </c>
      <c r="J179" t="s">
        <v>32</v>
      </c>
    </row>
    <row r="180" spans="1:10" x14ac:dyDescent="0.25">
      <c r="A180" t="s">
        <v>570</v>
      </c>
      <c r="B180" t="s">
        <v>11</v>
      </c>
      <c r="C180" t="s">
        <v>571</v>
      </c>
      <c r="D180" t="s">
        <v>13</v>
      </c>
      <c r="E180" t="str">
        <f>VLOOKUP(D180,[1]Divipola!$A$3:$G$1124,2,FALSE)</f>
        <v>68</v>
      </c>
      <c r="F180" t="s">
        <v>572</v>
      </c>
      <c r="G180" t="s">
        <v>573</v>
      </c>
      <c r="H180" t="s">
        <v>574</v>
      </c>
      <c r="I180" t="s">
        <v>575</v>
      </c>
      <c r="J180" t="s">
        <v>18</v>
      </c>
    </row>
    <row r="181" spans="1:10" x14ac:dyDescent="0.25">
      <c r="A181" t="s">
        <v>576</v>
      </c>
      <c r="B181" t="s">
        <v>11</v>
      </c>
      <c r="C181" t="s">
        <v>577</v>
      </c>
      <c r="D181" t="s">
        <v>61</v>
      </c>
      <c r="E181" t="str">
        <f>VLOOKUP(D181,[1]Divipola!$A$3:$G$1124,2,FALSE)</f>
        <v>44</v>
      </c>
      <c r="F181" t="s">
        <v>62</v>
      </c>
      <c r="G181" t="s">
        <v>63</v>
      </c>
      <c r="H181" t="s">
        <v>64</v>
      </c>
      <c r="I181" t="s">
        <v>65</v>
      </c>
      <c r="J181" t="s">
        <v>18</v>
      </c>
    </row>
    <row r="182" spans="1:10" x14ac:dyDescent="0.25">
      <c r="A182" t="s">
        <v>578</v>
      </c>
      <c r="B182" t="s">
        <v>26</v>
      </c>
      <c r="C182" t="s">
        <v>579</v>
      </c>
      <c r="D182" t="s">
        <v>164</v>
      </c>
      <c r="E182" t="str">
        <f>VLOOKUP(D182,[1]Divipola!$A$3:$G$1124,2,FALSE)</f>
        <v>54</v>
      </c>
      <c r="F182" t="s">
        <v>580</v>
      </c>
      <c r="G182" t="s">
        <v>581</v>
      </c>
      <c r="H182" t="s">
        <v>582</v>
      </c>
      <c r="I182" t="s">
        <v>583</v>
      </c>
      <c r="J182" t="s">
        <v>18</v>
      </c>
    </row>
    <row r="183" spans="1:10" x14ac:dyDescent="0.25">
      <c r="A183" t="s">
        <v>584</v>
      </c>
      <c r="B183" t="s">
        <v>26</v>
      </c>
      <c r="C183" t="s">
        <v>585</v>
      </c>
      <c r="D183" t="s">
        <v>13</v>
      </c>
      <c r="E183" t="str">
        <f>VLOOKUP(D183,[1]Divipola!$A$3:$G$1124,2,FALSE)</f>
        <v>68</v>
      </c>
      <c r="F183" t="s">
        <v>47</v>
      </c>
      <c r="G183" t="s">
        <v>48</v>
      </c>
      <c r="H183" t="s">
        <v>49</v>
      </c>
      <c r="I183" t="s">
        <v>50</v>
      </c>
      <c r="J183" t="s">
        <v>18</v>
      </c>
    </row>
    <row r="184" spans="1:10" x14ac:dyDescent="0.25">
      <c r="A184" t="s">
        <v>586</v>
      </c>
      <c r="B184" t="s">
        <v>11</v>
      </c>
      <c r="C184" t="s">
        <v>587</v>
      </c>
      <c r="D184" t="s">
        <v>13</v>
      </c>
      <c r="E184" t="str">
        <f>VLOOKUP(D184,[1]Divipola!$A$3:$G$1124,2,FALSE)</f>
        <v>68</v>
      </c>
      <c r="F184" t="s">
        <v>35</v>
      </c>
      <c r="G184" t="s">
        <v>36</v>
      </c>
      <c r="H184" t="s">
        <v>37</v>
      </c>
      <c r="I184" t="s">
        <v>38</v>
      </c>
      <c r="J184" t="s">
        <v>18</v>
      </c>
    </row>
    <row r="185" spans="1:10" x14ac:dyDescent="0.25">
      <c r="A185" t="s">
        <v>588</v>
      </c>
      <c r="B185" t="s">
        <v>11</v>
      </c>
      <c r="C185" t="s">
        <v>589</v>
      </c>
      <c r="D185" t="s">
        <v>13</v>
      </c>
      <c r="E185" t="str">
        <f>VLOOKUP(D185,[1]Divipola!$A$3:$G$1124,2,FALSE)</f>
        <v>68</v>
      </c>
      <c r="F185" t="s">
        <v>572</v>
      </c>
      <c r="G185" t="s">
        <v>573</v>
      </c>
      <c r="H185" t="s">
        <v>574</v>
      </c>
      <c r="I185" t="s">
        <v>575</v>
      </c>
      <c r="J185" t="s">
        <v>18</v>
      </c>
    </row>
    <row r="186" spans="1:10" x14ac:dyDescent="0.25">
      <c r="A186" t="s">
        <v>590</v>
      </c>
      <c r="B186" t="s">
        <v>11</v>
      </c>
      <c r="C186" t="s">
        <v>591</v>
      </c>
      <c r="D186" t="s">
        <v>13</v>
      </c>
      <c r="E186" t="str">
        <f>VLOOKUP(D186,[1]Divipola!$A$3:$G$1124,2,FALSE)</f>
        <v>68</v>
      </c>
      <c r="F186" t="s">
        <v>35</v>
      </c>
      <c r="G186" t="s">
        <v>36</v>
      </c>
      <c r="H186" t="s">
        <v>37</v>
      </c>
      <c r="I186" t="s">
        <v>38</v>
      </c>
      <c r="J186" t="s">
        <v>18</v>
      </c>
    </row>
    <row r="187" spans="1:10" x14ac:dyDescent="0.25">
      <c r="A187" t="s">
        <v>592</v>
      </c>
      <c r="B187" t="s">
        <v>11</v>
      </c>
      <c r="C187" t="s">
        <v>593</v>
      </c>
      <c r="D187" t="s">
        <v>13</v>
      </c>
      <c r="E187" t="str">
        <f>VLOOKUP(D187,[1]Divipola!$A$3:$G$1124,2,FALSE)</f>
        <v>68</v>
      </c>
      <c r="F187" t="s">
        <v>55</v>
      </c>
      <c r="G187" t="s">
        <v>56</v>
      </c>
      <c r="H187" t="s">
        <v>57</v>
      </c>
      <c r="I187" t="s">
        <v>58</v>
      </c>
      <c r="J187" t="s">
        <v>18</v>
      </c>
    </row>
    <row r="188" spans="1:10" x14ac:dyDescent="0.25">
      <c r="A188" t="s">
        <v>594</v>
      </c>
      <c r="B188" t="s">
        <v>26</v>
      </c>
      <c r="C188" t="s">
        <v>595</v>
      </c>
      <c r="D188" t="s">
        <v>164</v>
      </c>
      <c r="E188" t="str">
        <f>VLOOKUP(D188,[1]Divipola!$A$3:$G$1124,2,FALSE)</f>
        <v>54</v>
      </c>
      <c r="F188" t="s">
        <v>596</v>
      </c>
      <c r="G188" t="s">
        <v>597</v>
      </c>
      <c r="H188" t="s">
        <v>598</v>
      </c>
      <c r="I188" t="s">
        <v>599</v>
      </c>
      <c r="J188" t="s">
        <v>18</v>
      </c>
    </row>
    <row r="189" spans="1:10" x14ac:dyDescent="0.25">
      <c r="A189" t="s">
        <v>600</v>
      </c>
      <c r="B189" t="s">
        <v>11</v>
      </c>
      <c r="C189" t="s">
        <v>601</v>
      </c>
      <c r="D189" t="s">
        <v>80</v>
      </c>
      <c r="E189" t="str">
        <f>VLOOKUP(D189,[1]Divipola!$A$3:$G$1124,2,FALSE)</f>
        <v>13</v>
      </c>
      <c r="F189" t="s">
        <v>602</v>
      </c>
      <c r="G189" t="s">
        <v>603</v>
      </c>
      <c r="H189" t="s">
        <v>604</v>
      </c>
      <c r="I189" t="s">
        <v>605</v>
      </c>
      <c r="J189" t="s">
        <v>32</v>
      </c>
    </row>
    <row r="190" spans="1:10" x14ac:dyDescent="0.25">
      <c r="A190" t="s">
        <v>606</v>
      </c>
      <c r="B190" t="s">
        <v>11</v>
      </c>
      <c r="C190" t="s">
        <v>34</v>
      </c>
      <c r="D190" t="s">
        <v>179</v>
      </c>
      <c r="E190" t="str">
        <f>VLOOKUP(D190,[1]Divipola!$A$3:$G$1124,2,FALSE)</f>
        <v>20</v>
      </c>
      <c r="F190" t="s">
        <v>367</v>
      </c>
      <c r="G190" t="s">
        <v>368</v>
      </c>
      <c r="H190" t="s">
        <v>369</v>
      </c>
      <c r="I190" t="s">
        <v>370</v>
      </c>
      <c r="J190" t="s">
        <v>18</v>
      </c>
    </row>
    <row r="191" spans="1:10" x14ac:dyDescent="0.25">
      <c r="A191" t="s">
        <v>607</v>
      </c>
      <c r="B191" t="s">
        <v>11</v>
      </c>
      <c r="C191" t="s">
        <v>608</v>
      </c>
      <c r="D191" t="s">
        <v>13</v>
      </c>
      <c r="E191" t="str">
        <f>VLOOKUP(D191,[1]Divipola!$A$3:$G$1124,2,FALSE)</f>
        <v>68</v>
      </c>
      <c r="F191" t="s">
        <v>35</v>
      </c>
      <c r="G191" t="s">
        <v>36</v>
      </c>
      <c r="H191" t="s">
        <v>37</v>
      </c>
      <c r="I191" t="s">
        <v>38</v>
      </c>
      <c r="J191" t="s">
        <v>32</v>
      </c>
    </row>
    <row r="192" spans="1:10" x14ac:dyDescent="0.25">
      <c r="A192" t="s">
        <v>609</v>
      </c>
      <c r="B192" t="s">
        <v>11</v>
      </c>
      <c r="C192" t="s">
        <v>610</v>
      </c>
      <c r="D192" t="s">
        <v>13</v>
      </c>
      <c r="E192" t="str">
        <f>VLOOKUP(D192,[1]Divipola!$A$3:$G$1124,2,FALSE)</f>
        <v>68</v>
      </c>
      <c r="F192" t="s">
        <v>35</v>
      </c>
      <c r="G192" t="s">
        <v>36</v>
      </c>
      <c r="H192" t="s">
        <v>37</v>
      </c>
      <c r="I192" t="s">
        <v>38</v>
      </c>
      <c r="J192" t="s">
        <v>18</v>
      </c>
    </row>
    <row r="193" spans="1:10" x14ac:dyDescent="0.25">
      <c r="A193" t="s">
        <v>611</v>
      </c>
      <c r="B193" t="s">
        <v>11</v>
      </c>
      <c r="C193" t="s">
        <v>612</v>
      </c>
      <c r="D193" t="s">
        <v>13</v>
      </c>
      <c r="E193" t="str">
        <f>VLOOKUP(D193,[1]Divipola!$A$3:$G$1124,2,FALSE)</f>
        <v>68</v>
      </c>
      <c r="F193" t="s">
        <v>35</v>
      </c>
      <c r="G193" t="s">
        <v>36</v>
      </c>
      <c r="H193" t="s">
        <v>37</v>
      </c>
      <c r="I193" t="s">
        <v>38</v>
      </c>
      <c r="J193" t="s">
        <v>18</v>
      </c>
    </row>
    <row r="194" spans="1:10" x14ac:dyDescent="0.25">
      <c r="A194" t="s">
        <v>613</v>
      </c>
      <c r="B194" t="s">
        <v>11</v>
      </c>
      <c r="C194" t="s">
        <v>614</v>
      </c>
      <c r="D194" t="s">
        <v>13</v>
      </c>
      <c r="E194" t="str">
        <f>VLOOKUP(D194,[1]Divipola!$A$3:$G$1124,2,FALSE)</f>
        <v>68</v>
      </c>
      <c r="F194" t="s">
        <v>55</v>
      </c>
      <c r="G194" t="s">
        <v>56</v>
      </c>
      <c r="H194" t="s">
        <v>57</v>
      </c>
      <c r="I194" t="s">
        <v>58</v>
      </c>
      <c r="J194" t="s">
        <v>18</v>
      </c>
    </row>
    <row r="195" spans="1:10" x14ac:dyDescent="0.25">
      <c r="A195" t="s">
        <v>615</v>
      </c>
      <c r="B195" t="s">
        <v>11</v>
      </c>
      <c r="C195" t="s">
        <v>616</v>
      </c>
      <c r="D195" t="s">
        <v>164</v>
      </c>
      <c r="E195" t="str">
        <f>VLOOKUP(D195,[1]Divipola!$A$3:$G$1124,2,FALSE)</f>
        <v>54</v>
      </c>
      <c r="F195" t="s">
        <v>617</v>
      </c>
      <c r="G195" t="s">
        <v>618</v>
      </c>
      <c r="H195" t="s">
        <v>619</v>
      </c>
      <c r="I195" t="s">
        <v>620</v>
      </c>
      <c r="J195" t="s">
        <v>32</v>
      </c>
    </row>
    <row r="196" spans="1:10" x14ac:dyDescent="0.25">
      <c r="A196" t="s">
        <v>621</v>
      </c>
      <c r="B196" t="s">
        <v>26</v>
      </c>
      <c r="C196" t="s">
        <v>622</v>
      </c>
      <c r="D196" t="s">
        <v>13</v>
      </c>
      <c r="E196" t="str">
        <f>VLOOKUP(D196,[1]Divipola!$A$3:$G$1124,2,FALSE)</f>
        <v>68</v>
      </c>
      <c r="F196" t="s">
        <v>89</v>
      </c>
      <c r="G196" t="s">
        <v>90</v>
      </c>
      <c r="H196" t="s">
        <v>91</v>
      </c>
      <c r="I196" t="s">
        <v>92</v>
      </c>
      <c r="J196" t="s">
        <v>18</v>
      </c>
    </row>
    <row r="197" spans="1:10" x14ac:dyDescent="0.25">
      <c r="A197" t="s">
        <v>623</v>
      </c>
      <c r="B197" t="s">
        <v>11</v>
      </c>
      <c r="C197" t="s">
        <v>624</v>
      </c>
      <c r="D197" t="s">
        <v>13</v>
      </c>
      <c r="E197" t="str">
        <f>VLOOKUP(D197,[1]Divipola!$A$3:$G$1124,2,FALSE)</f>
        <v>68</v>
      </c>
      <c r="F197" t="s">
        <v>55</v>
      </c>
      <c r="G197" t="s">
        <v>56</v>
      </c>
      <c r="H197" t="s">
        <v>57</v>
      </c>
      <c r="I197" t="s">
        <v>58</v>
      </c>
      <c r="J197" t="s">
        <v>32</v>
      </c>
    </row>
    <row r="198" spans="1:10" x14ac:dyDescent="0.25">
      <c r="A198" t="s">
        <v>625</v>
      </c>
      <c r="B198" t="s">
        <v>11</v>
      </c>
      <c r="C198" t="s">
        <v>626</v>
      </c>
      <c r="D198" t="s">
        <v>13</v>
      </c>
      <c r="E198" t="str">
        <f>VLOOKUP(D198,[1]Divipola!$A$3:$G$1124,2,FALSE)</f>
        <v>68</v>
      </c>
      <c r="F198" t="s">
        <v>35</v>
      </c>
      <c r="G198" t="s">
        <v>36</v>
      </c>
      <c r="H198" t="s">
        <v>37</v>
      </c>
      <c r="I198" t="s">
        <v>38</v>
      </c>
      <c r="J198" t="s">
        <v>18</v>
      </c>
    </row>
    <row r="199" spans="1:10" x14ac:dyDescent="0.25">
      <c r="A199" t="s">
        <v>627</v>
      </c>
      <c r="B199" t="s">
        <v>11</v>
      </c>
      <c r="C199" t="s">
        <v>628</v>
      </c>
      <c r="D199" t="s">
        <v>164</v>
      </c>
      <c r="E199" t="str">
        <f>VLOOKUP(D199,[1]Divipola!$A$3:$G$1124,2,FALSE)</f>
        <v>54</v>
      </c>
      <c r="F199" t="s">
        <v>373</v>
      </c>
      <c r="G199" t="s">
        <v>374</v>
      </c>
      <c r="H199" t="s">
        <v>375</v>
      </c>
      <c r="I199" t="s">
        <v>376</v>
      </c>
      <c r="J199" t="s">
        <v>18</v>
      </c>
    </row>
    <row r="200" spans="1:10" x14ac:dyDescent="0.25">
      <c r="A200" t="s">
        <v>629</v>
      </c>
      <c r="B200" t="s">
        <v>26</v>
      </c>
      <c r="C200" t="s">
        <v>630</v>
      </c>
      <c r="D200" t="s">
        <v>13</v>
      </c>
      <c r="E200" t="str">
        <f>VLOOKUP(D200,[1]Divipola!$A$3:$G$1124,2,FALSE)</f>
        <v>68</v>
      </c>
      <c r="F200" t="s">
        <v>35</v>
      </c>
      <c r="G200" t="s">
        <v>36</v>
      </c>
      <c r="H200" t="s">
        <v>37</v>
      </c>
      <c r="I200" t="s">
        <v>38</v>
      </c>
      <c r="J200" t="s">
        <v>18</v>
      </c>
    </row>
    <row r="201" spans="1:10" x14ac:dyDescent="0.25">
      <c r="A201" t="s">
        <v>631</v>
      </c>
      <c r="B201" t="s">
        <v>26</v>
      </c>
      <c r="C201" t="s">
        <v>185</v>
      </c>
      <c r="D201" t="s">
        <v>360</v>
      </c>
      <c r="E201" t="str">
        <f>VLOOKUP(D201,[1]Divipola!$A$3:$G$1124,2,FALSE)</f>
        <v>73</v>
      </c>
      <c r="F201" t="s">
        <v>361</v>
      </c>
      <c r="G201" t="s">
        <v>362</v>
      </c>
      <c r="H201" t="s">
        <v>363</v>
      </c>
      <c r="I201" t="s">
        <v>364</v>
      </c>
      <c r="J201" t="s">
        <v>18</v>
      </c>
    </row>
    <row r="202" spans="1:10" x14ac:dyDescent="0.25">
      <c r="A202" t="s">
        <v>632</v>
      </c>
      <c r="B202" t="s">
        <v>11</v>
      </c>
      <c r="C202" t="s">
        <v>633</v>
      </c>
      <c r="D202" t="s">
        <v>13</v>
      </c>
      <c r="E202" t="str">
        <f>VLOOKUP(D202,[1]Divipola!$A$3:$G$1124,2,FALSE)</f>
        <v>68</v>
      </c>
      <c r="F202" t="s">
        <v>35</v>
      </c>
      <c r="G202" t="s">
        <v>36</v>
      </c>
      <c r="H202" t="s">
        <v>37</v>
      </c>
      <c r="I202" t="s">
        <v>38</v>
      </c>
      <c r="J202" t="s">
        <v>18</v>
      </c>
    </row>
    <row r="203" spans="1:10" x14ac:dyDescent="0.25">
      <c r="A203" t="s">
        <v>634</v>
      </c>
      <c r="B203" t="s">
        <v>26</v>
      </c>
      <c r="C203" t="s">
        <v>635</v>
      </c>
      <c r="D203" t="s">
        <v>13</v>
      </c>
      <c r="E203" t="str">
        <f>VLOOKUP(D203,[1]Divipola!$A$3:$G$1124,2,FALSE)</f>
        <v>68</v>
      </c>
      <c r="F203" t="s">
        <v>35</v>
      </c>
      <c r="G203" t="s">
        <v>36</v>
      </c>
      <c r="H203" t="s">
        <v>37</v>
      </c>
      <c r="I203" t="s">
        <v>38</v>
      </c>
      <c r="J203" t="s">
        <v>18</v>
      </c>
    </row>
    <row r="204" spans="1:10" x14ac:dyDescent="0.25">
      <c r="A204" t="s">
        <v>636</v>
      </c>
      <c r="B204" t="s">
        <v>26</v>
      </c>
      <c r="C204" t="s">
        <v>637</v>
      </c>
      <c r="D204" t="s">
        <v>13</v>
      </c>
      <c r="E204" t="str">
        <f>VLOOKUP(D204,[1]Divipola!$A$3:$G$1124,2,FALSE)</f>
        <v>68</v>
      </c>
      <c r="F204" t="s">
        <v>312</v>
      </c>
      <c r="G204" t="s">
        <v>313</v>
      </c>
      <c r="H204" t="s">
        <v>314</v>
      </c>
      <c r="I204" t="s">
        <v>315</v>
      </c>
      <c r="J204" t="s">
        <v>18</v>
      </c>
    </row>
    <row r="205" spans="1:10" x14ac:dyDescent="0.25">
      <c r="A205" t="s">
        <v>638</v>
      </c>
      <c r="B205" t="s">
        <v>11</v>
      </c>
      <c r="C205" t="s">
        <v>639</v>
      </c>
      <c r="D205" t="s">
        <v>179</v>
      </c>
      <c r="E205" t="str">
        <f>VLOOKUP(D205,[1]Divipola!$A$3:$G$1124,2,FALSE)</f>
        <v>20</v>
      </c>
      <c r="F205" t="s">
        <v>180</v>
      </c>
      <c r="G205" t="s">
        <v>181</v>
      </c>
      <c r="H205" t="s">
        <v>182</v>
      </c>
      <c r="I205" t="s">
        <v>183</v>
      </c>
      <c r="J205" t="s">
        <v>18</v>
      </c>
    </row>
    <row r="206" spans="1:10" x14ac:dyDescent="0.25">
      <c r="A206" t="s">
        <v>640</v>
      </c>
      <c r="B206" t="s">
        <v>11</v>
      </c>
      <c r="C206" t="s">
        <v>641</v>
      </c>
      <c r="D206" t="s">
        <v>13</v>
      </c>
      <c r="E206" t="str">
        <f>VLOOKUP(D206,[1]Divipola!$A$3:$G$1124,2,FALSE)</f>
        <v>68</v>
      </c>
      <c r="F206" t="s">
        <v>14</v>
      </c>
      <c r="G206" t="s">
        <v>15</v>
      </c>
      <c r="H206" t="s">
        <v>16</v>
      </c>
      <c r="I206" t="s">
        <v>17</v>
      </c>
      <c r="J206" t="s">
        <v>18</v>
      </c>
    </row>
    <row r="207" spans="1:10" x14ac:dyDescent="0.25">
      <c r="A207" t="s">
        <v>642</v>
      </c>
      <c r="B207" t="s">
        <v>26</v>
      </c>
      <c r="C207" t="s">
        <v>643</v>
      </c>
      <c r="D207" t="s">
        <v>13</v>
      </c>
      <c r="E207" t="str">
        <f>VLOOKUP(D207,[1]Divipola!$A$3:$G$1124,2,FALSE)</f>
        <v>68</v>
      </c>
      <c r="F207" t="s">
        <v>89</v>
      </c>
      <c r="G207" t="s">
        <v>90</v>
      </c>
      <c r="H207" t="s">
        <v>91</v>
      </c>
      <c r="I207" t="s">
        <v>92</v>
      </c>
      <c r="J207" t="s">
        <v>18</v>
      </c>
    </row>
    <row r="208" spans="1:10" x14ac:dyDescent="0.25">
      <c r="A208" t="s">
        <v>644</v>
      </c>
      <c r="B208" t="s">
        <v>26</v>
      </c>
      <c r="C208" t="s">
        <v>549</v>
      </c>
      <c r="D208" t="s">
        <v>179</v>
      </c>
      <c r="E208" t="str">
        <f>VLOOKUP(D208,[1]Divipola!$A$3:$G$1124,2,FALSE)</f>
        <v>20</v>
      </c>
      <c r="F208" t="s">
        <v>645</v>
      </c>
      <c r="G208" t="s">
        <v>646</v>
      </c>
      <c r="H208" t="s">
        <v>647</v>
      </c>
      <c r="I208" t="s">
        <v>648</v>
      </c>
      <c r="J208" t="s">
        <v>18</v>
      </c>
    </row>
    <row r="209" spans="1:10" x14ac:dyDescent="0.25">
      <c r="A209" t="s">
        <v>649</v>
      </c>
      <c r="B209" t="s">
        <v>11</v>
      </c>
      <c r="C209" t="s">
        <v>650</v>
      </c>
      <c r="D209" t="s">
        <v>179</v>
      </c>
      <c r="E209" t="str">
        <f>VLOOKUP(D209,[1]Divipola!$A$3:$G$1124,2,FALSE)</f>
        <v>20</v>
      </c>
      <c r="F209" t="s">
        <v>180</v>
      </c>
      <c r="G209" t="s">
        <v>181</v>
      </c>
      <c r="H209" t="s">
        <v>182</v>
      </c>
      <c r="I209" t="s">
        <v>183</v>
      </c>
      <c r="J209" t="s">
        <v>32</v>
      </c>
    </row>
    <row r="210" spans="1:10" x14ac:dyDescent="0.25">
      <c r="A210" t="s">
        <v>651</v>
      </c>
      <c r="B210" t="s">
        <v>11</v>
      </c>
      <c r="C210" t="s">
        <v>652</v>
      </c>
      <c r="D210" t="s">
        <v>179</v>
      </c>
      <c r="E210" t="str">
        <f>VLOOKUP(D210,[1]Divipola!$A$3:$G$1124,2,FALSE)</f>
        <v>20</v>
      </c>
      <c r="F210" t="s">
        <v>653</v>
      </c>
      <c r="G210" t="s">
        <v>654</v>
      </c>
      <c r="H210" t="s">
        <v>655</v>
      </c>
      <c r="I210" t="s">
        <v>656</v>
      </c>
      <c r="J210" t="s">
        <v>18</v>
      </c>
    </row>
    <row r="211" spans="1:10" x14ac:dyDescent="0.25">
      <c r="A211" t="s">
        <v>657</v>
      </c>
      <c r="B211" t="s">
        <v>26</v>
      </c>
      <c r="C211" t="s">
        <v>658</v>
      </c>
      <c r="D211" t="s">
        <v>13</v>
      </c>
      <c r="E211" t="str">
        <f>VLOOKUP(D211,[1]Divipola!$A$3:$G$1124,2,FALSE)</f>
        <v>68</v>
      </c>
      <c r="F211" t="s">
        <v>89</v>
      </c>
      <c r="G211" t="s">
        <v>90</v>
      </c>
      <c r="H211" t="s">
        <v>91</v>
      </c>
      <c r="I211" t="s">
        <v>92</v>
      </c>
      <c r="J211" t="s">
        <v>18</v>
      </c>
    </row>
    <row r="212" spans="1:10" x14ac:dyDescent="0.25">
      <c r="A212" t="s">
        <v>659</v>
      </c>
      <c r="B212" t="s">
        <v>26</v>
      </c>
      <c r="C212" t="s">
        <v>660</v>
      </c>
      <c r="D212" t="s">
        <v>13</v>
      </c>
      <c r="E212" t="str">
        <f>VLOOKUP(D212,[1]Divipola!$A$3:$G$1124,2,FALSE)</f>
        <v>68</v>
      </c>
      <c r="F212" t="s">
        <v>35</v>
      </c>
      <c r="G212" t="s">
        <v>36</v>
      </c>
      <c r="H212" t="s">
        <v>37</v>
      </c>
      <c r="I212" t="s">
        <v>38</v>
      </c>
      <c r="J212" t="s">
        <v>18</v>
      </c>
    </row>
    <row r="213" spans="1:10" x14ac:dyDescent="0.25">
      <c r="A213" t="s">
        <v>661</v>
      </c>
      <c r="B213" t="s">
        <v>11</v>
      </c>
      <c r="C213" t="s">
        <v>525</v>
      </c>
      <c r="D213" t="s">
        <v>13</v>
      </c>
      <c r="E213" t="str">
        <f>VLOOKUP(D213,[1]Divipola!$A$3:$G$1124,2,FALSE)</f>
        <v>68</v>
      </c>
      <c r="F213" t="s">
        <v>35</v>
      </c>
      <c r="G213" t="s">
        <v>36</v>
      </c>
      <c r="H213" t="s">
        <v>37</v>
      </c>
      <c r="I213" t="s">
        <v>38</v>
      </c>
      <c r="J213" t="s">
        <v>18</v>
      </c>
    </row>
    <row r="214" spans="1:10" x14ac:dyDescent="0.25">
      <c r="A214" t="s">
        <v>662</v>
      </c>
      <c r="B214" t="s">
        <v>11</v>
      </c>
      <c r="C214" t="s">
        <v>663</v>
      </c>
      <c r="D214" t="s">
        <v>13</v>
      </c>
      <c r="E214" t="str">
        <f>VLOOKUP(D214,[1]Divipola!$A$3:$G$1124,2,FALSE)</f>
        <v>68</v>
      </c>
      <c r="F214" t="s">
        <v>89</v>
      </c>
      <c r="G214" t="s">
        <v>90</v>
      </c>
      <c r="H214" t="s">
        <v>91</v>
      </c>
      <c r="I214" t="s">
        <v>92</v>
      </c>
      <c r="J214" t="s">
        <v>18</v>
      </c>
    </row>
    <row r="215" spans="1:10" x14ac:dyDescent="0.25">
      <c r="A215" t="s">
        <v>664</v>
      </c>
      <c r="B215" t="s">
        <v>11</v>
      </c>
      <c r="C215" t="s">
        <v>665</v>
      </c>
      <c r="D215" t="s">
        <v>13</v>
      </c>
      <c r="E215" t="str">
        <f>VLOOKUP(D215,[1]Divipola!$A$3:$G$1124,2,FALSE)</f>
        <v>68</v>
      </c>
      <c r="F215" t="s">
        <v>666</v>
      </c>
      <c r="G215" t="s">
        <v>667</v>
      </c>
      <c r="H215" t="s">
        <v>668</v>
      </c>
      <c r="I215" t="s">
        <v>669</v>
      </c>
      <c r="J215" t="s">
        <v>18</v>
      </c>
    </row>
    <row r="216" spans="1:10" x14ac:dyDescent="0.25">
      <c r="A216" t="s">
        <v>670</v>
      </c>
      <c r="B216" t="s">
        <v>11</v>
      </c>
      <c r="C216" t="s">
        <v>671</v>
      </c>
      <c r="D216" t="s">
        <v>13</v>
      </c>
      <c r="E216" t="str">
        <f>VLOOKUP(D216,[1]Divipola!$A$3:$G$1124,2,FALSE)</f>
        <v>68</v>
      </c>
      <c r="F216" t="s">
        <v>14</v>
      </c>
      <c r="G216" t="s">
        <v>15</v>
      </c>
      <c r="H216" t="s">
        <v>16</v>
      </c>
      <c r="I216" t="s">
        <v>17</v>
      </c>
      <c r="J216" t="s">
        <v>18</v>
      </c>
    </row>
    <row r="217" spans="1:10" x14ac:dyDescent="0.25">
      <c r="A217" t="s">
        <v>672</v>
      </c>
      <c r="B217" t="s">
        <v>11</v>
      </c>
      <c r="C217" t="s">
        <v>67</v>
      </c>
      <c r="D217" t="s">
        <v>13</v>
      </c>
      <c r="E217" t="str">
        <f>VLOOKUP(D217,[1]Divipola!$A$3:$G$1124,2,FALSE)</f>
        <v>68</v>
      </c>
      <c r="F217" t="s">
        <v>35</v>
      </c>
      <c r="G217" t="s">
        <v>36</v>
      </c>
      <c r="H217" t="s">
        <v>37</v>
      </c>
      <c r="I217" t="s">
        <v>38</v>
      </c>
      <c r="J217" t="s">
        <v>18</v>
      </c>
    </row>
    <row r="218" spans="1:10" x14ac:dyDescent="0.25">
      <c r="A218" t="s">
        <v>673</v>
      </c>
      <c r="B218" t="s">
        <v>26</v>
      </c>
      <c r="C218" t="s">
        <v>674</v>
      </c>
      <c r="D218" t="s">
        <v>179</v>
      </c>
      <c r="E218" t="str">
        <f>VLOOKUP(D218,[1]Divipola!$A$3:$G$1124,2,FALSE)</f>
        <v>20</v>
      </c>
      <c r="F218" t="s">
        <v>675</v>
      </c>
      <c r="G218" t="s">
        <v>676</v>
      </c>
      <c r="H218" t="s">
        <v>677</v>
      </c>
      <c r="I218" t="s">
        <v>678</v>
      </c>
      <c r="J218" t="s">
        <v>32</v>
      </c>
    </row>
    <row r="219" spans="1:10" x14ac:dyDescent="0.25">
      <c r="A219" t="s">
        <v>679</v>
      </c>
      <c r="B219" t="s">
        <v>11</v>
      </c>
      <c r="C219" t="s">
        <v>277</v>
      </c>
      <c r="D219" t="s">
        <v>13</v>
      </c>
      <c r="E219" t="str">
        <f>VLOOKUP(D219,[1]Divipola!$A$3:$G$1124,2,FALSE)</f>
        <v>68</v>
      </c>
      <c r="F219" t="s">
        <v>55</v>
      </c>
      <c r="G219" t="s">
        <v>56</v>
      </c>
      <c r="H219" t="s">
        <v>57</v>
      </c>
      <c r="I219" t="s">
        <v>58</v>
      </c>
      <c r="J219" t="s">
        <v>18</v>
      </c>
    </row>
    <row r="220" spans="1:10" x14ac:dyDescent="0.25">
      <c r="A220" t="s">
        <v>680</v>
      </c>
      <c r="B220" t="s">
        <v>26</v>
      </c>
      <c r="C220" t="s">
        <v>681</v>
      </c>
      <c r="D220" t="s">
        <v>13</v>
      </c>
      <c r="E220" t="str">
        <f>VLOOKUP(D220,[1]Divipola!$A$3:$G$1124,2,FALSE)</f>
        <v>68</v>
      </c>
      <c r="F220" t="s">
        <v>89</v>
      </c>
      <c r="G220" t="s">
        <v>90</v>
      </c>
      <c r="H220" t="s">
        <v>91</v>
      </c>
      <c r="I220" t="s">
        <v>92</v>
      </c>
      <c r="J220" t="s">
        <v>18</v>
      </c>
    </row>
    <row r="221" spans="1:10" x14ac:dyDescent="0.25">
      <c r="A221" t="s">
        <v>682</v>
      </c>
      <c r="B221" t="s">
        <v>26</v>
      </c>
      <c r="C221" t="s">
        <v>683</v>
      </c>
      <c r="D221" t="s">
        <v>13</v>
      </c>
      <c r="E221" t="str">
        <f>VLOOKUP(D221,[1]Divipola!$A$3:$G$1124,2,FALSE)</f>
        <v>68</v>
      </c>
      <c r="F221" t="s">
        <v>684</v>
      </c>
      <c r="G221" t="s">
        <v>685</v>
      </c>
      <c r="H221" t="s">
        <v>686</v>
      </c>
      <c r="I221" t="s">
        <v>687</v>
      </c>
      <c r="J221" t="s">
        <v>18</v>
      </c>
    </row>
    <row r="222" spans="1:10" x14ac:dyDescent="0.25">
      <c r="A222" t="s">
        <v>688</v>
      </c>
      <c r="B222" t="s">
        <v>11</v>
      </c>
      <c r="C222" t="s">
        <v>689</v>
      </c>
      <c r="D222" t="s">
        <v>13</v>
      </c>
      <c r="E222" t="str">
        <f>VLOOKUP(D222,[1]Divipola!$A$3:$G$1124,2,FALSE)</f>
        <v>68</v>
      </c>
      <c r="F222" t="s">
        <v>47</v>
      </c>
      <c r="G222" t="s">
        <v>48</v>
      </c>
      <c r="H222" t="s">
        <v>49</v>
      </c>
      <c r="I222" t="s">
        <v>50</v>
      </c>
      <c r="J222" t="s">
        <v>32</v>
      </c>
    </row>
    <row r="223" spans="1:10" x14ac:dyDescent="0.25">
      <c r="A223" t="s">
        <v>690</v>
      </c>
      <c r="B223" t="s">
        <v>11</v>
      </c>
      <c r="C223" t="s">
        <v>691</v>
      </c>
      <c r="D223" t="s">
        <v>692</v>
      </c>
      <c r="E223" t="str">
        <f>VLOOKUP(D223,[1]Divipola!$A$3:$G$1124,2,FALSE)</f>
        <v>23</v>
      </c>
      <c r="F223" t="s">
        <v>693</v>
      </c>
      <c r="G223" t="s">
        <v>694</v>
      </c>
      <c r="H223" t="s">
        <v>695</v>
      </c>
      <c r="I223" t="s">
        <v>696</v>
      </c>
      <c r="J223" t="s">
        <v>18</v>
      </c>
    </row>
    <row r="224" spans="1:10" x14ac:dyDescent="0.25">
      <c r="A224" t="s">
        <v>697</v>
      </c>
      <c r="B224" t="s">
        <v>11</v>
      </c>
      <c r="C224" t="s">
        <v>446</v>
      </c>
      <c r="D224" t="s">
        <v>13</v>
      </c>
      <c r="E224" t="str">
        <f>VLOOKUP(D224,[1]Divipola!$A$3:$G$1124,2,FALSE)</f>
        <v>68</v>
      </c>
      <c r="F224" t="s">
        <v>698</v>
      </c>
      <c r="G224" t="s">
        <v>699</v>
      </c>
      <c r="H224" t="s">
        <v>700</v>
      </c>
      <c r="I224" t="s">
        <v>701</v>
      </c>
      <c r="J224" t="s">
        <v>18</v>
      </c>
    </row>
    <row r="225" spans="1:10" x14ac:dyDescent="0.25">
      <c r="A225" t="s">
        <v>702</v>
      </c>
      <c r="B225" t="s">
        <v>11</v>
      </c>
      <c r="C225" t="s">
        <v>703</v>
      </c>
      <c r="D225" t="s">
        <v>13</v>
      </c>
      <c r="E225" t="str">
        <f>VLOOKUP(D225,[1]Divipola!$A$3:$G$1124,2,FALSE)</f>
        <v>68</v>
      </c>
      <c r="F225" t="s">
        <v>47</v>
      </c>
      <c r="G225" t="s">
        <v>48</v>
      </c>
      <c r="H225" t="s">
        <v>49</v>
      </c>
      <c r="I225" t="s">
        <v>50</v>
      </c>
      <c r="J225" t="s">
        <v>32</v>
      </c>
    </row>
    <row r="226" spans="1:10" x14ac:dyDescent="0.25">
      <c r="A226" t="s">
        <v>704</v>
      </c>
      <c r="B226" t="s">
        <v>26</v>
      </c>
      <c r="C226" t="s">
        <v>293</v>
      </c>
      <c r="D226" t="s">
        <v>13</v>
      </c>
      <c r="E226" t="str">
        <f>VLOOKUP(D226,[1]Divipola!$A$3:$G$1124,2,FALSE)</f>
        <v>68</v>
      </c>
      <c r="F226" t="s">
        <v>35</v>
      </c>
      <c r="G226" t="s">
        <v>36</v>
      </c>
      <c r="H226" t="s">
        <v>37</v>
      </c>
      <c r="I226" t="s">
        <v>38</v>
      </c>
      <c r="J226" t="s">
        <v>18</v>
      </c>
    </row>
    <row r="227" spans="1:10" x14ac:dyDescent="0.25">
      <c r="A227" t="s">
        <v>705</v>
      </c>
      <c r="B227" t="s">
        <v>26</v>
      </c>
      <c r="C227" t="s">
        <v>706</v>
      </c>
      <c r="D227" t="s">
        <v>13</v>
      </c>
      <c r="E227" t="str">
        <f>VLOOKUP(D227,[1]Divipola!$A$3:$G$1124,2,FALSE)</f>
        <v>68</v>
      </c>
      <c r="F227" t="s">
        <v>35</v>
      </c>
      <c r="G227" t="s">
        <v>36</v>
      </c>
      <c r="H227" t="s">
        <v>37</v>
      </c>
      <c r="I227" t="s">
        <v>38</v>
      </c>
      <c r="J227" t="s">
        <v>32</v>
      </c>
    </row>
    <row r="228" spans="1:10" x14ac:dyDescent="0.25">
      <c r="A228" t="s">
        <v>707</v>
      </c>
      <c r="B228" t="s">
        <v>26</v>
      </c>
      <c r="C228" t="s">
        <v>708</v>
      </c>
      <c r="D228" t="s">
        <v>243</v>
      </c>
      <c r="E228" t="str">
        <f>VLOOKUP(D228,[1]Divipola!$A$3:$G$1124,2,FALSE)</f>
        <v>05</v>
      </c>
      <c r="F228" t="s">
        <v>244</v>
      </c>
      <c r="G228" t="s">
        <v>245</v>
      </c>
      <c r="H228" t="s">
        <v>246</v>
      </c>
      <c r="I228" t="s">
        <v>247</v>
      </c>
      <c r="J228" t="s">
        <v>32</v>
      </c>
    </row>
    <row r="229" spans="1:10" x14ac:dyDescent="0.25">
      <c r="A229" t="s">
        <v>709</v>
      </c>
      <c r="B229" t="s">
        <v>11</v>
      </c>
      <c r="C229" t="s">
        <v>710</v>
      </c>
      <c r="D229" t="s">
        <v>13</v>
      </c>
      <c r="E229" t="str">
        <f>VLOOKUP(D229,[1]Divipola!$A$3:$G$1124,2,FALSE)</f>
        <v>68</v>
      </c>
      <c r="F229" t="s">
        <v>55</v>
      </c>
      <c r="G229" t="s">
        <v>56</v>
      </c>
      <c r="H229" t="s">
        <v>57</v>
      </c>
      <c r="I229" t="s">
        <v>58</v>
      </c>
      <c r="J229" t="s">
        <v>18</v>
      </c>
    </row>
    <row r="230" spans="1:10" x14ac:dyDescent="0.25">
      <c r="A230" t="s">
        <v>711</v>
      </c>
      <c r="B230" t="s">
        <v>11</v>
      </c>
      <c r="C230" t="s">
        <v>712</v>
      </c>
      <c r="D230" t="s">
        <v>13</v>
      </c>
      <c r="E230" t="str">
        <f>VLOOKUP(D230,[1]Divipola!$A$3:$G$1124,2,FALSE)</f>
        <v>68</v>
      </c>
      <c r="F230" t="s">
        <v>47</v>
      </c>
      <c r="G230" t="s">
        <v>48</v>
      </c>
      <c r="H230" t="s">
        <v>49</v>
      </c>
      <c r="I230" t="s">
        <v>50</v>
      </c>
      <c r="J230" t="s">
        <v>18</v>
      </c>
    </row>
    <row r="231" spans="1:10" x14ac:dyDescent="0.25">
      <c r="A231" t="s">
        <v>713</v>
      </c>
      <c r="B231" t="s">
        <v>11</v>
      </c>
      <c r="C231" t="s">
        <v>714</v>
      </c>
      <c r="D231" t="s">
        <v>164</v>
      </c>
      <c r="E231" t="str">
        <f>VLOOKUP(D231,[1]Divipola!$A$3:$G$1124,2,FALSE)</f>
        <v>54</v>
      </c>
      <c r="F231" t="s">
        <v>165</v>
      </c>
      <c r="G231" t="s">
        <v>166</v>
      </c>
      <c r="H231" t="s">
        <v>167</v>
      </c>
      <c r="I231" t="s">
        <v>168</v>
      </c>
      <c r="J231" t="s">
        <v>32</v>
      </c>
    </row>
    <row r="232" spans="1:10" x14ac:dyDescent="0.25">
      <c r="A232" t="s">
        <v>715</v>
      </c>
      <c r="B232" t="s">
        <v>26</v>
      </c>
      <c r="C232" t="s">
        <v>639</v>
      </c>
      <c r="D232" t="s">
        <v>13</v>
      </c>
      <c r="E232" t="str">
        <f>VLOOKUP(D232,[1]Divipola!$A$3:$G$1124,2,FALSE)</f>
        <v>68</v>
      </c>
      <c r="F232" t="s">
        <v>102</v>
      </c>
      <c r="G232" t="s">
        <v>103</v>
      </c>
      <c r="H232" t="s">
        <v>104</v>
      </c>
      <c r="I232" t="s">
        <v>105</v>
      </c>
      <c r="J232" t="s">
        <v>18</v>
      </c>
    </row>
    <row r="233" spans="1:10" x14ac:dyDescent="0.25">
      <c r="A233" t="s">
        <v>716</v>
      </c>
      <c r="B233" t="s">
        <v>26</v>
      </c>
      <c r="C233" t="s">
        <v>717</v>
      </c>
      <c r="D233" t="s">
        <v>61</v>
      </c>
      <c r="E233" t="str">
        <f>VLOOKUP(D233,[1]Divipola!$A$3:$G$1124,2,FALSE)</f>
        <v>44</v>
      </c>
      <c r="F233" t="s">
        <v>718</v>
      </c>
      <c r="G233" t="s">
        <v>719</v>
      </c>
      <c r="H233" t="s">
        <v>720</v>
      </c>
      <c r="I233" t="s">
        <v>721</v>
      </c>
      <c r="J233" t="s">
        <v>18</v>
      </c>
    </row>
    <row r="234" spans="1:10" x14ac:dyDescent="0.25">
      <c r="A234" t="s">
        <v>722</v>
      </c>
      <c r="B234" t="s">
        <v>11</v>
      </c>
      <c r="C234" t="s">
        <v>307</v>
      </c>
      <c r="D234" t="s">
        <v>164</v>
      </c>
      <c r="E234" t="str">
        <f>VLOOKUP(D234,[1]Divipola!$A$3:$G$1124,2,FALSE)</f>
        <v>54</v>
      </c>
      <c r="F234" t="s">
        <v>373</v>
      </c>
      <c r="G234" t="s">
        <v>374</v>
      </c>
      <c r="H234" t="s">
        <v>375</v>
      </c>
      <c r="I234" t="s">
        <v>376</v>
      </c>
      <c r="J234" t="s">
        <v>18</v>
      </c>
    </row>
    <row r="235" spans="1:10" x14ac:dyDescent="0.25">
      <c r="A235" t="s">
        <v>723</v>
      </c>
      <c r="B235" t="s">
        <v>11</v>
      </c>
      <c r="C235" t="s">
        <v>724</v>
      </c>
      <c r="D235" t="s">
        <v>13</v>
      </c>
      <c r="E235" t="str">
        <f>VLOOKUP(D235,[1]Divipola!$A$3:$G$1124,2,FALSE)</f>
        <v>68</v>
      </c>
      <c r="F235" t="s">
        <v>725</v>
      </c>
      <c r="G235" t="s">
        <v>726</v>
      </c>
      <c r="H235" t="s">
        <v>727</v>
      </c>
      <c r="I235" t="s">
        <v>728</v>
      </c>
      <c r="J235" t="s">
        <v>18</v>
      </c>
    </row>
    <row r="236" spans="1:10" x14ac:dyDescent="0.25">
      <c r="A236" t="s">
        <v>729</v>
      </c>
      <c r="B236" t="s">
        <v>26</v>
      </c>
      <c r="C236" t="s">
        <v>730</v>
      </c>
      <c r="D236" t="s">
        <v>13</v>
      </c>
      <c r="E236" t="str">
        <f>VLOOKUP(D236,[1]Divipola!$A$3:$G$1124,2,FALSE)</f>
        <v>68</v>
      </c>
      <c r="F236" t="s">
        <v>35</v>
      </c>
      <c r="G236" t="s">
        <v>36</v>
      </c>
      <c r="H236" t="s">
        <v>37</v>
      </c>
      <c r="I236" t="s">
        <v>38</v>
      </c>
      <c r="J236" t="s">
        <v>32</v>
      </c>
    </row>
    <row r="237" spans="1:10" x14ac:dyDescent="0.25">
      <c r="A237" t="s">
        <v>731</v>
      </c>
      <c r="B237" t="s">
        <v>26</v>
      </c>
      <c r="C237" t="s">
        <v>732</v>
      </c>
      <c r="D237" t="s">
        <v>13</v>
      </c>
      <c r="E237" t="str">
        <f>VLOOKUP(D237,[1]Divipola!$A$3:$G$1124,2,FALSE)</f>
        <v>68</v>
      </c>
      <c r="F237" t="s">
        <v>102</v>
      </c>
      <c r="G237" t="s">
        <v>103</v>
      </c>
      <c r="H237" t="s">
        <v>104</v>
      </c>
      <c r="I237" t="s">
        <v>105</v>
      </c>
      <c r="J237" t="s">
        <v>18</v>
      </c>
    </row>
    <row r="238" spans="1:10" x14ac:dyDescent="0.25">
      <c r="A238" t="s">
        <v>733</v>
      </c>
      <c r="B238" t="s">
        <v>11</v>
      </c>
      <c r="C238" t="s">
        <v>734</v>
      </c>
      <c r="D238" t="s">
        <v>13</v>
      </c>
      <c r="E238" t="str">
        <f>VLOOKUP(D238,[1]Divipola!$A$3:$G$1124,2,FALSE)</f>
        <v>68</v>
      </c>
      <c r="F238" t="s">
        <v>35</v>
      </c>
      <c r="G238" t="s">
        <v>36</v>
      </c>
      <c r="H238" t="s">
        <v>37</v>
      </c>
      <c r="I238" t="s">
        <v>38</v>
      </c>
      <c r="J238" t="s">
        <v>18</v>
      </c>
    </row>
    <row r="239" spans="1:10" x14ac:dyDescent="0.25">
      <c r="A239" t="s">
        <v>735</v>
      </c>
      <c r="B239" t="s">
        <v>26</v>
      </c>
      <c r="C239" t="s">
        <v>736</v>
      </c>
      <c r="D239" t="s">
        <v>28</v>
      </c>
      <c r="E239" t="str">
        <f>VLOOKUP(D239,[1]Divipola!$A$3:$G$1124,2,FALSE)</f>
        <v>81</v>
      </c>
      <c r="F239" t="s">
        <v>74</v>
      </c>
      <c r="G239" t="s">
        <v>75</v>
      </c>
      <c r="H239" t="s">
        <v>76</v>
      </c>
      <c r="I239" t="s">
        <v>77</v>
      </c>
      <c r="J239" t="s">
        <v>18</v>
      </c>
    </row>
    <row r="240" spans="1:10" x14ac:dyDescent="0.25">
      <c r="A240" t="s">
        <v>737</v>
      </c>
      <c r="B240" t="s">
        <v>11</v>
      </c>
      <c r="C240" t="s">
        <v>738</v>
      </c>
      <c r="D240" t="s">
        <v>179</v>
      </c>
      <c r="E240" t="str">
        <f>VLOOKUP(D240,[1]Divipola!$A$3:$G$1124,2,FALSE)</f>
        <v>20</v>
      </c>
      <c r="F240" t="s">
        <v>739</v>
      </c>
      <c r="G240" t="s">
        <v>740</v>
      </c>
      <c r="H240" t="s">
        <v>741</v>
      </c>
      <c r="I240" t="s">
        <v>742</v>
      </c>
      <c r="J240" t="s">
        <v>18</v>
      </c>
    </row>
    <row r="241" spans="1:10" x14ac:dyDescent="0.25">
      <c r="A241" t="s">
        <v>743</v>
      </c>
      <c r="B241" t="s">
        <v>11</v>
      </c>
      <c r="C241" t="s">
        <v>744</v>
      </c>
      <c r="D241" t="s">
        <v>179</v>
      </c>
      <c r="E241" t="str">
        <f>VLOOKUP(D241,[1]Divipola!$A$3:$G$1124,2,FALSE)</f>
        <v>20</v>
      </c>
      <c r="F241" t="s">
        <v>180</v>
      </c>
      <c r="G241" t="s">
        <v>181</v>
      </c>
      <c r="H241" t="s">
        <v>182</v>
      </c>
      <c r="I241" t="s">
        <v>183</v>
      </c>
      <c r="J241" t="s">
        <v>18</v>
      </c>
    </row>
    <row r="242" spans="1:10" x14ac:dyDescent="0.25">
      <c r="A242" t="s">
        <v>745</v>
      </c>
      <c r="B242" t="s">
        <v>11</v>
      </c>
      <c r="C242" t="s">
        <v>746</v>
      </c>
      <c r="D242" t="s">
        <v>13</v>
      </c>
      <c r="E242" t="str">
        <f>VLOOKUP(D242,[1]Divipola!$A$3:$G$1124,2,FALSE)</f>
        <v>68</v>
      </c>
      <c r="F242" t="s">
        <v>47</v>
      </c>
      <c r="G242" t="s">
        <v>48</v>
      </c>
      <c r="H242" t="s">
        <v>49</v>
      </c>
      <c r="I242" t="s">
        <v>50</v>
      </c>
      <c r="J242" t="s">
        <v>18</v>
      </c>
    </row>
    <row r="243" spans="1:10" x14ac:dyDescent="0.25">
      <c r="A243" t="s">
        <v>747</v>
      </c>
      <c r="B243" t="s">
        <v>11</v>
      </c>
      <c r="C243" t="s">
        <v>748</v>
      </c>
      <c r="D243" t="s">
        <v>13</v>
      </c>
      <c r="E243" t="str">
        <f>VLOOKUP(D243,[1]Divipola!$A$3:$G$1124,2,FALSE)</f>
        <v>68</v>
      </c>
      <c r="F243" t="s">
        <v>35</v>
      </c>
      <c r="G243" t="s">
        <v>36</v>
      </c>
      <c r="H243" t="s">
        <v>37</v>
      </c>
      <c r="I243" t="s">
        <v>38</v>
      </c>
      <c r="J243" t="s">
        <v>18</v>
      </c>
    </row>
    <row r="244" spans="1:10" x14ac:dyDescent="0.25">
      <c r="A244" t="s">
        <v>749</v>
      </c>
      <c r="B244" t="s">
        <v>11</v>
      </c>
      <c r="C244" t="s">
        <v>750</v>
      </c>
      <c r="D244" t="s">
        <v>164</v>
      </c>
      <c r="E244" t="str">
        <f>VLOOKUP(D244,[1]Divipola!$A$3:$G$1124,2,FALSE)</f>
        <v>54</v>
      </c>
      <c r="F244" t="s">
        <v>596</v>
      </c>
      <c r="G244" t="s">
        <v>597</v>
      </c>
      <c r="H244" t="s">
        <v>598</v>
      </c>
      <c r="I244" t="s">
        <v>599</v>
      </c>
      <c r="J244" t="s">
        <v>32</v>
      </c>
    </row>
    <row r="245" spans="1:10" x14ac:dyDescent="0.25">
      <c r="A245" t="s">
        <v>751</v>
      </c>
      <c r="B245" t="s">
        <v>26</v>
      </c>
      <c r="C245" t="s">
        <v>752</v>
      </c>
      <c r="D245" t="s">
        <v>80</v>
      </c>
      <c r="E245" t="str">
        <f>VLOOKUP(D245,[1]Divipola!$A$3:$G$1124,2,FALSE)</f>
        <v>13</v>
      </c>
      <c r="F245" t="s">
        <v>753</v>
      </c>
      <c r="G245" t="s">
        <v>754</v>
      </c>
      <c r="H245" t="s">
        <v>755</v>
      </c>
      <c r="I245" t="s">
        <v>756</v>
      </c>
      <c r="J245" t="s">
        <v>18</v>
      </c>
    </row>
    <row r="246" spans="1:10" x14ac:dyDescent="0.25">
      <c r="A246" t="s">
        <v>757</v>
      </c>
      <c r="B246" t="s">
        <v>26</v>
      </c>
      <c r="C246" t="s">
        <v>758</v>
      </c>
      <c r="D246" t="s">
        <v>13</v>
      </c>
      <c r="E246" t="str">
        <f>VLOOKUP(D246,[1]Divipola!$A$3:$G$1124,2,FALSE)</f>
        <v>68</v>
      </c>
      <c r="F246" t="s">
        <v>102</v>
      </c>
      <c r="G246" t="s">
        <v>103</v>
      </c>
      <c r="H246" t="s">
        <v>104</v>
      </c>
      <c r="I246" t="s">
        <v>105</v>
      </c>
      <c r="J246" t="s">
        <v>18</v>
      </c>
    </row>
    <row r="247" spans="1:10" x14ac:dyDescent="0.25">
      <c r="A247" t="s">
        <v>759</v>
      </c>
      <c r="B247" t="s">
        <v>11</v>
      </c>
      <c r="C247" t="s">
        <v>760</v>
      </c>
      <c r="D247" t="s">
        <v>13</v>
      </c>
      <c r="E247" t="str">
        <f>VLOOKUP(D247,[1]Divipola!$A$3:$G$1124,2,FALSE)</f>
        <v>68</v>
      </c>
      <c r="F247" t="s">
        <v>35</v>
      </c>
      <c r="G247" t="s">
        <v>36</v>
      </c>
      <c r="H247" t="s">
        <v>37</v>
      </c>
      <c r="I247" t="s">
        <v>38</v>
      </c>
      <c r="J247" t="s">
        <v>18</v>
      </c>
    </row>
    <row r="248" spans="1:10" x14ac:dyDescent="0.25">
      <c r="A248" t="s">
        <v>761</v>
      </c>
      <c r="B248" t="s">
        <v>11</v>
      </c>
      <c r="C248" t="s">
        <v>762</v>
      </c>
      <c r="D248" t="s">
        <v>80</v>
      </c>
      <c r="E248" t="str">
        <f>VLOOKUP(D248,[1]Divipola!$A$3:$G$1124,2,FALSE)</f>
        <v>13</v>
      </c>
      <c r="F248" t="s">
        <v>753</v>
      </c>
      <c r="G248" t="s">
        <v>754</v>
      </c>
      <c r="H248" t="s">
        <v>755</v>
      </c>
      <c r="I248" t="s">
        <v>756</v>
      </c>
      <c r="J248" t="s">
        <v>18</v>
      </c>
    </row>
    <row r="249" spans="1:10" x14ac:dyDescent="0.25">
      <c r="A249" t="s">
        <v>763</v>
      </c>
      <c r="B249" t="s">
        <v>26</v>
      </c>
      <c r="C249" t="s">
        <v>764</v>
      </c>
      <c r="D249" t="s">
        <v>13</v>
      </c>
      <c r="E249" t="str">
        <f>VLOOKUP(D249,[1]Divipola!$A$3:$G$1124,2,FALSE)</f>
        <v>68</v>
      </c>
      <c r="F249" t="s">
        <v>102</v>
      </c>
      <c r="G249" t="s">
        <v>103</v>
      </c>
      <c r="H249" t="s">
        <v>104</v>
      </c>
      <c r="I249" t="s">
        <v>105</v>
      </c>
      <c r="J249" t="s">
        <v>18</v>
      </c>
    </row>
    <row r="250" spans="1:10" x14ac:dyDescent="0.25">
      <c r="A250" t="s">
        <v>765</v>
      </c>
      <c r="B250" t="s">
        <v>11</v>
      </c>
      <c r="C250" t="s">
        <v>766</v>
      </c>
      <c r="D250" t="s">
        <v>767</v>
      </c>
      <c r="E250" t="str">
        <f>VLOOKUP(D250,[1]Divipola!$A$3:$G$1124,2,FALSE)</f>
        <v>41</v>
      </c>
      <c r="F250" t="s">
        <v>768</v>
      </c>
      <c r="G250" t="s">
        <v>769</v>
      </c>
      <c r="H250" t="s">
        <v>770</v>
      </c>
      <c r="I250" t="s">
        <v>771</v>
      </c>
      <c r="J250" t="s">
        <v>18</v>
      </c>
    </row>
    <row r="251" spans="1:10" x14ac:dyDescent="0.25">
      <c r="A251" t="s">
        <v>772</v>
      </c>
      <c r="B251" t="s">
        <v>26</v>
      </c>
      <c r="C251" t="s">
        <v>773</v>
      </c>
      <c r="D251" t="s">
        <v>13</v>
      </c>
      <c r="E251" t="str">
        <f>VLOOKUP(D251,[1]Divipola!$A$3:$G$1124,2,FALSE)</f>
        <v>68</v>
      </c>
      <c r="F251" t="s">
        <v>55</v>
      </c>
      <c r="G251" t="s">
        <v>56</v>
      </c>
      <c r="H251" t="s">
        <v>57</v>
      </c>
      <c r="I251" t="s">
        <v>58</v>
      </c>
      <c r="J251" t="s">
        <v>18</v>
      </c>
    </row>
    <row r="252" spans="1:10" x14ac:dyDescent="0.25">
      <c r="A252" t="s">
        <v>774</v>
      </c>
      <c r="B252" t="s">
        <v>11</v>
      </c>
      <c r="C252" t="s">
        <v>775</v>
      </c>
      <c r="D252" t="s">
        <v>164</v>
      </c>
      <c r="E252" t="str">
        <f>VLOOKUP(D252,[1]Divipola!$A$3:$G$1124,2,FALSE)</f>
        <v>54</v>
      </c>
      <c r="F252" t="s">
        <v>373</v>
      </c>
      <c r="G252" t="s">
        <v>374</v>
      </c>
      <c r="H252" t="s">
        <v>375</v>
      </c>
      <c r="I252" t="s">
        <v>376</v>
      </c>
      <c r="J252" t="s">
        <v>32</v>
      </c>
    </row>
    <row r="253" spans="1:10" x14ac:dyDescent="0.25">
      <c r="A253" t="s">
        <v>776</v>
      </c>
      <c r="B253" t="s">
        <v>11</v>
      </c>
      <c r="C253" t="s">
        <v>777</v>
      </c>
      <c r="D253" t="s">
        <v>13</v>
      </c>
      <c r="E253" t="str">
        <f>VLOOKUP(D253,[1]Divipola!$A$3:$G$1124,2,FALSE)</f>
        <v>68</v>
      </c>
      <c r="F253" t="s">
        <v>509</v>
      </c>
      <c r="G253" t="s">
        <v>510</v>
      </c>
      <c r="H253" t="s">
        <v>511</v>
      </c>
      <c r="I253" t="s">
        <v>512</v>
      </c>
      <c r="J253" t="s">
        <v>18</v>
      </c>
    </row>
    <row r="254" spans="1:10" x14ac:dyDescent="0.25">
      <c r="A254" t="s">
        <v>778</v>
      </c>
      <c r="B254" t="s">
        <v>11</v>
      </c>
      <c r="C254" t="s">
        <v>779</v>
      </c>
      <c r="D254" t="s">
        <v>164</v>
      </c>
      <c r="E254" t="str">
        <f>VLOOKUP(D254,[1]Divipola!$A$3:$G$1124,2,FALSE)</f>
        <v>54</v>
      </c>
      <c r="F254" t="s">
        <v>165</v>
      </c>
      <c r="G254" t="s">
        <v>166</v>
      </c>
      <c r="H254" t="s">
        <v>167</v>
      </c>
      <c r="I254" t="s">
        <v>168</v>
      </c>
      <c r="J254" t="s">
        <v>18</v>
      </c>
    </row>
    <row r="255" spans="1:10" x14ac:dyDescent="0.25">
      <c r="A255" t="s">
        <v>780</v>
      </c>
      <c r="B255" t="s">
        <v>11</v>
      </c>
      <c r="C255" t="s">
        <v>781</v>
      </c>
      <c r="D255" t="s">
        <v>28</v>
      </c>
      <c r="E255" t="str">
        <f>VLOOKUP(D255,[1]Divipola!$A$3:$G$1124,2,FALSE)</f>
        <v>81</v>
      </c>
      <c r="F255" t="s">
        <v>558</v>
      </c>
      <c r="G255" t="s">
        <v>559</v>
      </c>
      <c r="H255" t="s">
        <v>560</v>
      </c>
      <c r="I255" t="s">
        <v>561</v>
      </c>
      <c r="J255" t="s">
        <v>18</v>
      </c>
    </row>
    <row r="256" spans="1:10" x14ac:dyDescent="0.25">
      <c r="A256" t="s">
        <v>782</v>
      </c>
      <c r="B256" t="s">
        <v>26</v>
      </c>
      <c r="C256" t="s">
        <v>783</v>
      </c>
      <c r="D256" t="s">
        <v>13</v>
      </c>
      <c r="E256" t="str">
        <f>VLOOKUP(D256,[1]Divipola!$A$3:$G$1124,2,FALSE)</f>
        <v>68</v>
      </c>
      <c r="F256" t="s">
        <v>35</v>
      </c>
      <c r="G256" t="s">
        <v>36</v>
      </c>
      <c r="H256" t="s">
        <v>37</v>
      </c>
      <c r="I256" t="s">
        <v>38</v>
      </c>
      <c r="J256" t="s">
        <v>18</v>
      </c>
    </row>
    <row r="257" spans="1:10" x14ac:dyDescent="0.25">
      <c r="A257" t="s">
        <v>784</v>
      </c>
      <c r="B257" t="s">
        <v>26</v>
      </c>
      <c r="C257" t="s">
        <v>785</v>
      </c>
      <c r="D257" t="s">
        <v>13</v>
      </c>
      <c r="E257" t="str">
        <f>VLOOKUP(D257,[1]Divipola!$A$3:$G$1124,2,FALSE)</f>
        <v>68</v>
      </c>
      <c r="F257" t="s">
        <v>102</v>
      </c>
      <c r="G257" t="s">
        <v>103</v>
      </c>
      <c r="H257" t="s">
        <v>104</v>
      </c>
      <c r="I257" t="s">
        <v>105</v>
      </c>
      <c r="J257" t="s">
        <v>32</v>
      </c>
    </row>
    <row r="258" spans="1:10" x14ac:dyDescent="0.25">
      <c r="A258" t="s">
        <v>786</v>
      </c>
      <c r="B258" t="s">
        <v>11</v>
      </c>
      <c r="C258" t="s">
        <v>787</v>
      </c>
      <c r="D258" t="s">
        <v>179</v>
      </c>
      <c r="E258" t="str">
        <f>VLOOKUP(D258,[1]Divipola!$A$3:$G$1124,2,FALSE)</f>
        <v>20</v>
      </c>
      <c r="F258" t="s">
        <v>653</v>
      </c>
      <c r="G258" t="s">
        <v>654</v>
      </c>
      <c r="H258" t="s">
        <v>655</v>
      </c>
      <c r="I258" t="s">
        <v>656</v>
      </c>
      <c r="J258" t="s">
        <v>32</v>
      </c>
    </row>
    <row r="259" spans="1:10" x14ac:dyDescent="0.25">
      <c r="A259" t="s">
        <v>788</v>
      </c>
      <c r="B259" t="s">
        <v>11</v>
      </c>
      <c r="C259" t="s">
        <v>789</v>
      </c>
      <c r="D259" t="s">
        <v>13</v>
      </c>
      <c r="E259" t="str">
        <f>VLOOKUP(D259,[1]Divipola!$A$3:$G$1124,2,FALSE)</f>
        <v>68</v>
      </c>
      <c r="F259" t="s">
        <v>790</v>
      </c>
      <c r="G259" t="s">
        <v>791</v>
      </c>
      <c r="H259" t="s">
        <v>792</v>
      </c>
      <c r="I259" t="s">
        <v>793</v>
      </c>
      <c r="J259" t="s">
        <v>18</v>
      </c>
    </row>
    <row r="260" spans="1:10" x14ac:dyDescent="0.25">
      <c r="A260" t="s">
        <v>794</v>
      </c>
      <c r="B260" t="s">
        <v>26</v>
      </c>
      <c r="C260" t="s">
        <v>795</v>
      </c>
      <c r="D260" t="s">
        <v>13</v>
      </c>
      <c r="E260" t="str">
        <f>VLOOKUP(D260,[1]Divipola!$A$3:$G$1124,2,FALSE)</f>
        <v>68</v>
      </c>
      <c r="F260" t="s">
        <v>55</v>
      </c>
      <c r="G260" t="s">
        <v>56</v>
      </c>
      <c r="H260" t="s">
        <v>57</v>
      </c>
      <c r="I260" t="s">
        <v>58</v>
      </c>
      <c r="J260" t="s">
        <v>18</v>
      </c>
    </row>
    <row r="261" spans="1:10" x14ac:dyDescent="0.25">
      <c r="A261" t="s">
        <v>796</v>
      </c>
      <c r="B261" t="s">
        <v>11</v>
      </c>
      <c r="C261" t="s">
        <v>797</v>
      </c>
      <c r="D261" t="s">
        <v>13</v>
      </c>
      <c r="E261" t="str">
        <f>VLOOKUP(D261,[1]Divipola!$A$3:$G$1124,2,FALSE)</f>
        <v>68</v>
      </c>
      <c r="F261" t="s">
        <v>35</v>
      </c>
      <c r="G261" t="s">
        <v>36</v>
      </c>
      <c r="H261" t="s">
        <v>37</v>
      </c>
      <c r="I261" t="s">
        <v>38</v>
      </c>
      <c r="J261" t="s">
        <v>18</v>
      </c>
    </row>
    <row r="262" spans="1:10" x14ac:dyDescent="0.25">
      <c r="A262" t="s">
        <v>798</v>
      </c>
      <c r="B262" t="s">
        <v>11</v>
      </c>
      <c r="C262" t="s">
        <v>738</v>
      </c>
      <c r="D262" t="s">
        <v>13</v>
      </c>
      <c r="E262" t="str">
        <f>VLOOKUP(D262,[1]Divipola!$A$3:$G$1124,2,FALSE)</f>
        <v>68</v>
      </c>
      <c r="F262" t="s">
        <v>35</v>
      </c>
      <c r="G262" t="s">
        <v>36</v>
      </c>
      <c r="H262" t="s">
        <v>37</v>
      </c>
      <c r="I262" t="s">
        <v>38</v>
      </c>
      <c r="J262" t="s">
        <v>18</v>
      </c>
    </row>
    <row r="263" spans="1:10" x14ac:dyDescent="0.25">
      <c r="A263" t="s">
        <v>799</v>
      </c>
      <c r="B263" t="s">
        <v>26</v>
      </c>
      <c r="C263" t="s">
        <v>800</v>
      </c>
      <c r="D263" t="s">
        <v>61</v>
      </c>
      <c r="E263" t="str">
        <f>VLOOKUP(D263,[1]Divipola!$A$3:$G$1124,2,FALSE)</f>
        <v>44</v>
      </c>
      <c r="F263" t="s">
        <v>475</v>
      </c>
      <c r="G263" t="s">
        <v>476</v>
      </c>
      <c r="H263" t="s">
        <v>477</v>
      </c>
      <c r="I263" t="s">
        <v>478</v>
      </c>
      <c r="J263" t="s">
        <v>18</v>
      </c>
    </row>
    <row r="264" spans="1:10" x14ac:dyDescent="0.25">
      <c r="A264" t="s">
        <v>801</v>
      </c>
      <c r="B264" t="s">
        <v>11</v>
      </c>
      <c r="C264" t="s">
        <v>802</v>
      </c>
      <c r="D264" t="s">
        <v>13</v>
      </c>
      <c r="E264" t="str">
        <f>VLOOKUP(D264,[1]Divipola!$A$3:$G$1124,2,FALSE)</f>
        <v>68</v>
      </c>
      <c r="F264" t="s">
        <v>21</v>
      </c>
      <c r="G264" t="s">
        <v>22</v>
      </c>
      <c r="H264" t="s">
        <v>23</v>
      </c>
      <c r="I264" t="s">
        <v>24</v>
      </c>
      <c r="J264" t="s">
        <v>18</v>
      </c>
    </row>
    <row r="265" spans="1:10" x14ac:dyDescent="0.25">
      <c r="A265" t="s">
        <v>803</v>
      </c>
      <c r="B265" t="s">
        <v>26</v>
      </c>
      <c r="C265" t="s">
        <v>804</v>
      </c>
      <c r="D265" t="s">
        <v>491</v>
      </c>
      <c r="E265" t="str">
        <f>VLOOKUP(D265,[1]Divipola!$A$3:$G$1124,2,FALSE)</f>
        <v>47</v>
      </c>
      <c r="F265" t="s">
        <v>805</v>
      </c>
      <c r="G265" t="s">
        <v>806</v>
      </c>
      <c r="H265" t="s">
        <v>807</v>
      </c>
      <c r="I265" t="s">
        <v>808</v>
      </c>
      <c r="J265" t="s">
        <v>18</v>
      </c>
    </row>
    <row r="266" spans="1:10" x14ac:dyDescent="0.25">
      <c r="A266" t="s">
        <v>809</v>
      </c>
      <c r="B266" t="s">
        <v>26</v>
      </c>
      <c r="C266" t="s">
        <v>810</v>
      </c>
      <c r="D266" t="s">
        <v>61</v>
      </c>
      <c r="E266" t="str">
        <f>VLOOKUP(D266,[1]Divipola!$A$3:$G$1124,2,FALSE)</f>
        <v>44</v>
      </c>
      <c r="F266" t="s">
        <v>68</v>
      </c>
      <c r="G266" t="s">
        <v>69</v>
      </c>
      <c r="H266" t="s">
        <v>70</v>
      </c>
      <c r="I266" t="s">
        <v>71</v>
      </c>
      <c r="J266" t="s">
        <v>32</v>
      </c>
    </row>
    <row r="267" spans="1:10" x14ac:dyDescent="0.25">
      <c r="A267" t="s">
        <v>811</v>
      </c>
      <c r="B267" t="s">
        <v>26</v>
      </c>
      <c r="C267" t="s">
        <v>812</v>
      </c>
      <c r="D267" t="s">
        <v>157</v>
      </c>
      <c r="E267" t="str">
        <f>VLOOKUP(D267,[1]Divipola!$A$3:$G$1124,2,FALSE)</f>
        <v>15</v>
      </c>
      <c r="F267" t="s">
        <v>813</v>
      </c>
      <c r="G267" t="s">
        <v>814</v>
      </c>
      <c r="H267" t="s">
        <v>815</v>
      </c>
      <c r="I267" t="s">
        <v>816</v>
      </c>
      <c r="J267" t="s">
        <v>32</v>
      </c>
    </row>
    <row r="268" spans="1:10" x14ac:dyDescent="0.25">
      <c r="A268" t="s">
        <v>817</v>
      </c>
      <c r="B268" t="s">
        <v>11</v>
      </c>
      <c r="C268" t="s">
        <v>818</v>
      </c>
      <c r="D268" t="s">
        <v>179</v>
      </c>
      <c r="E268" t="str">
        <f>VLOOKUP(D268,[1]Divipola!$A$3:$G$1124,2,FALSE)</f>
        <v>20</v>
      </c>
      <c r="F268" t="s">
        <v>498</v>
      </c>
      <c r="G268" t="s">
        <v>499</v>
      </c>
      <c r="H268" t="s">
        <v>500</v>
      </c>
      <c r="I268" t="s">
        <v>501</v>
      </c>
      <c r="J268" t="s">
        <v>32</v>
      </c>
    </row>
    <row r="269" spans="1:10" x14ac:dyDescent="0.25">
      <c r="A269" t="s">
        <v>819</v>
      </c>
      <c r="B269" t="s">
        <v>11</v>
      </c>
      <c r="C269" t="s">
        <v>820</v>
      </c>
      <c r="D269" t="s">
        <v>13</v>
      </c>
      <c r="E269" t="str">
        <f>VLOOKUP(D269,[1]Divipola!$A$3:$G$1124,2,FALSE)</f>
        <v>68</v>
      </c>
      <c r="F269" t="s">
        <v>256</v>
      </c>
      <c r="G269" t="s">
        <v>257</v>
      </c>
      <c r="H269" t="s">
        <v>258</v>
      </c>
      <c r="I269" t="s">
        <v>259</v>
      </c>
      <c r="J269" t="s">
        <v>18</v>
      </c>
    </row>
    <row r="270" spans="1:10" x14ac:dyDescent="0.25">
      <c r="A270" t="s">
        <v>821</v>
      </c>
      <c r="B270" t="s">
        <v>26</v>
      </c>
      <c r="C270" t="s">
        <v>822</v>
      </c>
      <c r="D270" t="s">
        <v>13</v>
      </c>
      <c r="E270" t="str">
        <f>VLOOKUP(D270,[1]Divipola!$A$3:$G$1124,2,FALSE)</f>
        <v>68</v>
      </c>
      <c r="F270" t="s">
        <v>55</v>
      </c>
      <c r="G270" t="s">
        <v>56</v>
      </c>
      <c r="H270" t="s">
        <v>57</v>
      </c>
      <c r="I270" t="s">
        <v>58</v>
      </c>
      <c r="J270" t="s">
        <v>18</v>
      </c>
    </row>
    <row r="271" spans="1:10" x14ac:dyDescent="0.25">
      <c r="A271" t="s">
        <v>823</v>
      </c>
      <c r="B271" t="s">
        <v>26</v>
      </c>
      <c r="C271" t="s">
        <v>319</v>
      </c>
      <c r="D271" t="s">
        <v>13</v>
      </c>
      <c r="E271" t="str">
        <f>VLOOKUP(D271,[1]Divipola!$A$3:$G$1124,2,FALSE)</f>
        <v>68</v>
      </c>
      <c r="F271" t="s">
        <v>35</v>
      </c>
      <c r="G271" t="s">
        <v>36</v>
      </c>
      <c r="H271" t="s">
        <v>37</v>
      </c>
      <c r="I271" t="s">
        <v>38</v>
      </c>
      <c r="J271" t="s">
        <v>32</v>
      </c>
    </row>
    <row r="272" spans="1:10" x14ac:dyDescent="0.25">
      <c r="A272" t="s">
        <v>824</v>
      </c>
      <c r="B272" t="s">
        <v>26</v>
      </c>
      <c r="C272" t="s">
        <v>825</v>
      </c>
      <c r="D272" t="s">
        <v>179</v>
      </c>
      <c r="E272" t="str">
        <f>VLOOKUP(D272,[1]Divipola!$A$3:$G$1124,2,FALSE)</f>
        <v>20</v>
      </c>
      <c r="F272" t="s">
        <v>180</v>
      </c>
      <c r="G272" t="s">
        <v>181</v>
      </c>
      <c r="H272" t="s">
        <v>182</v>
      </c>
      <c r="I272" t="s">
        <v>183</v>
      </c>
      <c r="J272" t="s">
        <v>18</v>
      </c>
    </row>
    <row r="273" spans="1:10" x14ac:dyDescent="0.25">
      <c r="A273" t="s">
        <v>826</v>
      </c>
      <c r="B273" t="s">
        <v>26</v>
      </c>
      <c r="C273" t="s">
        <v>827</v>
      </c>
      <c r="D273" t="s">
        <v>13</v>
      </c>
      <c r="E273" t="str">
        <f>VLOOKUP(D273,[1]Divipola!$A$3:$G$1124,2,FALSE)</f>
        <v>68</v>
      </c>
      <c r="F273" t="s">
        <v>828</v>
      </c>
      <c r="G273" t="s">
        <v>829</v>
      </c>
      <c r="H273" t="s">
        <v>830</v>
      </c>
      <c r="I273" t="s">
        <v>831</v>
      </c>
      <c r="J273" t="s">
        <v>18</v>
      </c>
    </row>
    <row r="274" spans="1:10" x14ac:dyDescent="0.25">
      <c r="A274" t="s">
        <v>832</v>
      </c>
      <c r="B274" t="s">
        <v>26</v>
      </c>
      <c r="C274" t="s">
        <v>833</v>
      </c>
      <c r="D274" t="s">
        <v>13</v>
      </c>
      <c r="E274" t="str">
        <f>VLOOKUP(D274,[1]Divipola!$A$3:$G$1124,2,FALSE)</f>
        <v>68</v>
      </c>
      <c r="F274" t="s">
        <v>834</v>
      </c>
      <c r="G274" t="s">
        <v>835</v>
      </c>
      <c r="H274" t="s">
        <v>836</v>
      </c>
      <c r="I274" t="s">
        <v>837</v>
      </c>
      <c r="J274" t="s">
        <v>18</v>
      </c>
    </row>
    <row r="275" spans="1:10" x14ac:dyDescent="0.25">
      <c r="A275" t="s">
        <v>838</v>
      </c>
      <c r="B275" t="s">
        <v>11</v>
      </c>
      <c r="C275" t="s">
        <v>839</v>
      </c>
      <c r="D275" t="s">
        <v>13</v>
      </c>
      <c r="E275" t="str">
        <f>VLOOKUP(D275,[1]Divipola!$A$3:$G$1124,2,FALSE)</f>
        <v>68</v>
      </c>
      <c r="F275" t="s">
        <v>21</v>
      </c>
      <c r="G275" t="s">
        <v>22</v>
      </c>
      <c r="H275" t="s">
        <v>23</v>
      </c>
      <c r="I275" t="s">
        <v>24</v>
      </c>
      <c r="J275" t="s">
        <v>18</v>
      </c>
    </row>
    <row r="276" spans="1:10" x14ac:dyDescent="0.25">
      <c r="A276" t="s">
        <v>840</v>
      </c>
      <c r="B276" t="s">
        <v>26</v>
      </c>
      <c r="C276" t="s">
        <v>841</v>
      </c>
      <c r="D276" t="s">
        <v>13</v>
      </c>
      <c r="E276" t="str">
        <f>VLOOKUP(D276,[1]Divipola!$A$3:$G$1124,2,FALSE)</f>
        <v>68</v>
      </c>
      <c r="F276" t="s">
        <v>47</v>
      </c>
      <c r="G276" t="s">
        <v>48</v>
      </c>
      <c r="H276" t="s">
        <v>49</v>
      </c>
      <c r="I276" t="s">
        <v>50</v>
      </c>
      <c r="J276" t="s">
        <v>18</v>
      </c>
    </row>
    <row r="277" spans="1:10" x14ac:dyDescent="0.25">
      <c r="A277" t="s">
        <v>842</v>
      </c>
      <c r="B277" t="s">
        <v>26</v>
      </c>
      <c r="C277" t="s">
        <v>843</v>
      </c>
      <c r="D277" t="s">
        <v>13</v>
      </c>
      <c r="E277" t="str">
        <f>VLOOKUP(D277,[1]Divipola!$A$3:$G$1124,2,FALSE)</f>
        <v>68</v>
      </c>
      <c r="F277" t="s">
        <v>35</v>
      </c>
      <c r="G277" t="s">
        <v>36</v>
      </c>
      <c r="H277" t="s">
        <v>37</v>
      </c>
      <c r="I277" t="s">
        <v>38</v>
      </c>
      <c r="J277" t="s">
        <v>18</v>
      </c>
    </row>
    <row r="278" spans="1:10" x14ac:dyDescent="0.25">
      <c r="A278" t="s">
        <v>844</v>
      </c>
      <c r="B278" t="s">
        <v>11</v>
      </c>
      <c r="C278" t="s">
        <v>845</v>
      </c>
      <c r="D278" t="s">
        <v>13</v>
      </c>
      <c r="E278" t="str">
        <f>VLOOKUP(D278,[1]Divipola!$A$3:$G$1124,2,FALSE)</f>
        <v>68</v>
      </c>
      <c r="F278" t="s">
        <v>35</v>
      </c>
      <c r="G278" t="s">
        <v>36</v>
      </c>
      <c r="H278" t="s">
        <v>37</v>
      </c>
      <c r="I278" t="s">
        <v>38</v>
      </c>
      <c r="J278" t="s">
        <v>18</v>
      </c>
    </row>
    <row r="279" spans="1:10" x14ac:dyDescent="0.25">
      <c r="A279" t="s">
        <v>846</v>
      </c>
      <c r="B279" t="s">
        <v>26</v>
      </c>
      <c r="C279" t="s">
        <v>430</v>
      </c>
      <c r="D279" t="s">
        <v>13</v>
      </c>
      <c r="E279" t="str">
        <f>VLOOKUP(D279,[1]Divipola!$A$3:$G$1124,2,FALSE)</f>
        <v>68</v>
      </c>
      <c r="F279" t="s">
        <v>89</v>
      </c>
      <c r="G279" t="s">
        <v>90</v>
      </c>
      <c r="H279" t="s">
        <v>91</v>
      </c>
      <c r="I279" t="s">
        <v>92</v>
      </c>
      <c r="J279" t="s">
        <v>18</v>
      </c>
    </row>
    <row r="280" spans="1:10" x14ac:dyDescent="0.25">
      <c r="A280" t="s">
        <v>847</v>
      </c>
      <c r="B280" t="s">
        <v>11</v>
      </c>
      <c r="C280" t="s">
        <v>848</v>
      </c>
      <c r="D280" t="s">
        <v>13</v>
      </c>
      <c r="E280" t="str">
        <f>VLOOKUP(D280,[1]Divipola!$A$3:$G$1124,2,FALSE)</f>
        <v>68</v>
      </c>
      <c r="F280" t="s">
        <v>35</v>
      </c>
      <c r="G280" t="s">
        <v>36</v>
      </c>
      <c r="H280" t="s">
        <v>37</v>
      </c>
      <c r="I280" t="s">
        <v>38</v>
      </c>
      <c r="J280" t="s">
        <v>18</v>
      </c>
    </row>
    <row r="281" spans="1:10" x14ac:dyDescent="0.25">
      <c r="A281" t="s">
        <v>849</v>
      </c>
      <c r="B281" t="s">
        <v>11</v>
      </c>
      <c r="C281" t="s">
        <v>34</v>
      </c>
      <c r="D281" t="s">
        <v>13</v>
      </c>
      <c r="E281" t="str">
        <f>VLOOKUP(D281,[1]Divipola!$A$3:$G$1124,2,FALSE)</f>
        <v>68</v>
      </c>
      <c r="F281" t="s">
        <v>47</v>
      </c>
      <c r="G281" t="s">
        <v>48</v>
      </c>
      <c r="H281" t="s">
        <v>49</v>
      </c>
      <c r="I281" t="s">
        <v>50</v>
      </c>
      <c r="J281" t="s">
        <v>18</v>
      </c>
    </row>
    <row r="282" spans="1:10" x14ac:dyDescent="0.25">
      <c r="A282" t="s">
        <v>850</v>
      </c>
      <c r="B282" t="s">
        <v>11</v>
      </c>
      <c r="C282" t="s">
        <v>851</v>
      </c>
      <c r="D282" t="s">
        <v>13</v>
      </c>
      <c r="E282" t="str">
        <f>VLOOKUP(D282,[1]Divipola!$A$3:$G$1124,2,FALSE)</f>
        <v>68</v>
      </c>
      <c r="F282" t="s">
        <v>55</v>
      </c>
      <c r="G282" t="s">
        <v>56</v>
      </c>
      <c r="H282" t="s">
        <v>57</v>
      </c>
      <c r="I282" t="s">
        <v>58</v>
      </c>
      <c r="J282" t="s">
        <v>18</v>
      </c>
    </row>
    <row r="283" spans="1:10" x14ac:dyDescent="0.25">
      <c r="A283" t="s">
        <v>852</v>
      </c>
      <c r="B283" t="s">
        <v>11</v>
      </c>
      <c r="C283" t="s">
        <v>853</v>
      </c>
      <c r="D283" t="s">
        <v>13</v>
      </c>
      <c r="E283" t="str">
        <f>VLOOKUP(D283,[1]Divipola!$A$3:$G$1124,2,FALSE)</f>
        <v>68</v>
      </c>
      <c r="F283" t="s">
        <v>102</v>
      </c>
      <c r="G283" t="s">
        <v>103</v>
      </c>
      <c r="H283" t="s">
        <v>104</v>
      </c>
      <c r="I283" t="s">
        <v>105</v>
      </c>
      <c r="J283" t="s">
        <v>32</v>
      </c>
    </row>
    <row r="284" spans="1:10" x14ac:dyDescent="0.25">
      <c r="A284" t="s">
        <v>854</v>
      </c>
      <c r="B284" t="s">
        <v>11</v>
      </c>
      <c r="C284" t="s">
        <v>855</v>
      </c>
      <c r="D284" t="s">
        <v>13</v>
      </c>
      <c r="E284" t="str">
        <f>VLOOKUP(D284,[1]Divipola!$A$3:$G$1124,2,FALSE)</f>
        <v>68</v>
      </c>
      <c r="F284" t="s">
        <v>35</v>
      </c>
      <c r="G284" t="s">
        <v>36</v>
      </c>
      <c r="H284" t="s">
        <v>37</v>
      </c>
      <c r="I284" t="s">
        <v>38</v>
      </c>
      <c r="J284" t="s">
        <v>18</v>
      </c>
    </row>
    <row r="285" spans="1:10" x14ac:dyDescent="0.25">
      <c r="A285" t="s">
        <v>856</v>
      </c>
      <c r="B285" t="s">
        <v>11</v>
      </c>
      <c r="C285" t="s">
        <v>857</v>
      </c>
      <c r="D285" t="s">
        <v>13</v>
      </c>
      <c r="E285" t="str">
        <f>VLOOKUP(D285,[1]Divipola!$A$3:$G$1124,2,FALSE)</f>
        <v>68</v>
      </c>
      <c r="F285" t="s">
        <v>35</v>
      </c>
      <c r="G285" t="s">
        <v>36</v>
      </c>
      <c r="H285" t="s">
        <v>37</v>
      </c>
      <c r="I285" t="s">
        <v>38</v>
      </c>
      <c r="J285" t="s">
        <v>18</v>
      </c>
    </row>
    <row r="286" spans="1:10" x14ac:dyDescent="0.25">
      <c r="A286" t="s">
        <v>858</v>
      </c>
      <c r="B286" t="s">
        <v>11</v>
      </c>
      <c r="C286" t="s">
        <v>859</v>
      </c>
      <c r="D286" t="s">
        <v>13</v>
      </c>
      <c r="E286" t="str">
        <f>VLOOKUP(D286,[1]Divipola!$A$3:$G$1124,2,FALSE)</f>
        <v>68</v>
      </c>
      <c r="F286" t="s">
        <v>35</v>
      </c>
      <c r="G286" t="s">
        <v>36</v>
      </c>
      <c r="H286" t="s">
        <v>37</v>
      </c>
      <c r="I286" t="s">
        <v>38</v>
      </c>
      <c r="J286" t="s">
        <v>18</v>
      </c>
    </row>
    <row r="287" spans="1:10" x14ac:dyDescent="0.25">
      <c r="A287" t="s">
        <v>860</v>
      </c>
      <c r="B287" t="s">
        <v>11</v>
      </c>
      <c r="C287" t="s">
        <v>148</v>
      </c>
      <c r="D287" t="s">
        <v>164</v>
      </c>
      <c r="E287" t="str">
        <f>VLOOKUP(D287,[1]Divipola!$A$3:$G$1124,2,FALSE)</f>
        <v>54</v>
      </c>
      <c r="F287" t="s">
        <v>861</v>
      </c>
      <c r="G287" t="s">
        <v>862</v>
      </c>
      <c r="H287" t="s">
        <v>863</v>
      </c>
      <c r="I287" t="s">
        <v>864</v>
      </c>
      <c r="J287" t="s">
        <v>18</v>
      </c>
    </row>
    <row r="288" spans="1:10" x14ac:dyDescent="0.25">
      <c r="A288" t="s">
        <v>865</v>
      </c>
      <c r="B288" t="s">
        <v>26</v>
      </c>
      <c r="C288" t="s">
        <v>866</v>
      </c>
      <c r="D288" t="s">
        <v>164</v>
      </c>
      <c r="E288" t="str">
        <f>VLOOKUP(D288,[1]Divipola!$A$3:$G$1124,2,FALSE)</f>
        <v>54</v>
      </c>
      <c r="F288" t="s">
        <v>861</v>
      </c>
      <c r="G288" t="s">
        <v>862</v>
      </c>
      <c r="H288" t="s">
        <v>863</v>
      </c>
      <c r="I288" t="s">
        <v>864</v>
      </c>
      <c r="J288" t="s">
        <v>18</v>
      </c>
    </row>
    <row r="289" spans="1:10" x14ac:dyDescent="0.25">
      <c r="A289" t="s">
        <v>867</v>
      </c>
      <c r="B289" t="s">
        <v>26</v>
      </c>
      <c r="C289" t="s">
        <v>712</v>
      </c>
      <c r="D289" t="s">
        <v>13</v>
      </c>
      <c r="E289" t="str">
        <f>VLOOKUP(D289,[1]Divipola!$A$3:$G$1124,2,FALSE)</f>
        <v>68</v>
      </c>
      <c r="F289" t="s">
        <v>55</v>
      </c>
      <c r="G289" t="s">
        <v>56</v>
      </c>
      <c r="H289" t="s">
        <v>57</v>
      </c>
      <c r="I289" t="s">
        <v>58</v>
      </c>
      <c r="J289" t="s">
        <v>18</v>
      </c>
    </row>
    <row r="290" spans="1:10" x14ac:dyDescent="0.25">
      <c r="A290" t="s">
        <v>868</v>
      </c>
      <c r="B290" t="s">
        <v>11</v>
      </c>
      <c r="C290" t="s">
        <v>551</v>
      </c>
      <c r="D290" t="s">
        <v>13</v>
      </c>
      <c r="E290" t="str">
        <f>VLOOKUP(D290,[1]Divipola!$A$3:$G$1124,2,FALSE)</f>
        <v>68</v>
      </c>
      <c r="F290" t="s">
        <v>35</v>
      </c>
      <c r="G290" t="s">
        <v>36</v>
      </c>
      <c r="H290" t="s">
        <v>37</v>
      </c>
      <c r="I290" t="s">
        <v>38</v>
      </c>
      <c r="J290" t="s">
        <v>32</v>
      </c>
    </row>
    <row r="291" spans="1:10" x14ac:dyDescent="0.25">
      <c r="A291" t="s">
        <v>869</v>
      </c>
      <c r="B291" t="s">
        <v>11</v>
      </c>
      <c r="C291" t="s">
        <v>27</v>
      </c>
      <c r="D291" t="s">
        <v>13</v>
      </c>
      <c r="E291" t="str">
        <f>VLOOKUP(D291,[1]Divipola!$A$3:$G$1124,2,FALSE)</f>
        <v>68</v>
      </c>
      <c r="F291" t="s">
        <v>55</v>
      </c>
      <c r="G291" t="s">
        <v>56</v>
      </c>
      <c r="H291" t="s">
        <v>57</v>
      </c>
      <c r="I291" t="s">
        <v>58</v>
      </c>
      <c r="J291" t="s">
        <v>18</v>
      </c>
    </row>
    <row r="292" spans="1:10" x14ac:dyDescent="0.25">
      <c r="A292" t="s">
        <v>870</v>
      </c>
      <c r="B292" t="s">
        <v>11</v>
      </c>
      <c r="C292" t="s">
        <v>871</v>
      </c>
      <c r="D292" t="s">
        <v>13</v>
      </c>
      <c r="E292" t="str">
        <f>VLOOKUP(D292,[1]Divipola!$A$3:$G$1124,2,FALSE)</f>
        <v>68</v>
      </c>
      <c r="F292" t="s">
        <v>35</v>
      </c>
      <c r="G292" t="s">
        <v>36</v>
      </c>
      <c r="H292" t="s">
        <v>37</v>
      </c>
      <c r="I292" t="s">
        <v>38</v>
      </c>
      <c r="J292" t="s">
        <v>18</v>
      </c>
    </row>
    <row r="293" spans="1:10" x14ac:dyDescent="0.25">
      <c r="A293" t="s">
        <v>872</v>
      </c>
      <c r="B293" t="s">
        <v>26</v>
      </c>
      <c r="C293" t="s">
        <v>873</v>
      </c>
      <c r="D293" t="s">
        <v>13</v>
      </c>
      <c r="E293" t="str">
        <f>VLOOKUP(D293,[1]Divipola!$A$3:$G$1124,2,FALSE)</f>
        <v>68</v>
      </c>
      <c r="F293" t="s">
        <v>35</v>
      </c>
      <c r="G293" t="s">
        <v>36</v>
      </c>
      <c r="H293" t="s">
        <v>37</v>
      </c>
      <c r="I293" t="s">
        <v>38</v>
      </c>
      <c r="J293" t="s">
        <v>18</v>
      </c>
    </row>
    <row r="294" spans="1:10" x14ac:dyDescent="0.25">
      <c r="A294" t="s">
        <v>874</v>
      </c>
      <c r="B294" t="s">
        <v>11</v>
      </c>
      <c r="C294" t="s">
        <v>875</v>
      </c>
      <c r="D294" t="s">
        <v>767</v>
      </c>
      <c r="E294" t="str">
        <f>VLOOKUP(D294,[1]Divipola!$A$3:$G$1124,2,FALSE)</f>
        <v>41</v>
      </c>
      <c r="F294" t="s">
        <v>768</v>
      </c>
      <c r="G294" t="s">
        <v>769</v>
      </c>
      <c r="H294" t="s">
        <v>770</v>
      </c>
      <c r="I294" t="s">
        <v>771</v>
      </c>
      <c r="J294" t="s">
        <v>18</v>
      </c>
    </row>
    <row r="295" spans="1:10" x14ac:dyDescent="0.25">
      <c r="A295" t="s">
        <v>876</v>
      </c>
      <c r="B295" t="s">
        <v>11</v>
      </c>
      <c r="C295" t="s">
        <v>877</v>
      </c>
      <c r="D295" t="s">
        <v>164</v>
      </c>
      <c r="E295" t="str">
        <f>VLOOKUP(D295,[1]Divipola!$A$3:$G$1124,2,FALSE)</f>
        <v>54</v>
      </c>
      <c r="F295" t="s">
        <v>878</v>
      </c>
      <c r="G295" t="s">
        <v>879</v>
      </c>
      <c r="H295" t="s">
        <v>880</v>
      </c>
      <c r="I295" t="s">
        <v>881</v>
      </c>
      <c r="J295" t="s">
        <v>32</v>
      </c>
    </row>
    <row r="296" spans="1:10" x14ac:dyDescent="0.25">
      <c r="A296" t="s">
        <v>882</v>
      </c>
      <c r="B296" t="s">
        <v>11</v>
      </c>
      <c r="C296" t="s">
        <v>883</v>
      </c>
      <c r="D296" t="s">
        <v>157</v>
      </c>
      <c r="E296" t="str">
        <f>VLOOKUP(D296,[1]Divipola!$A$3:$G$1124,2,FALSE)</f>
        <v>15</v>
      </c>
      <c r="F296" t="s">
        <v>884</v>
      </c>
      <c r="G296" t="s">
        <v>885</v>
      </c>
      <c r="H296" t="s">
        <v>886</v>
      </c>
      <c r="I296" t="s">
        <v>887</v>
      </c>
      <c r="J296" t="s">
        <v>18</v>
      </c>
    </row>
    <row r="297" spans="1:10" x14ac:dyDescent="0.25">
      <c r="A297" t="s">
        <v>888</v>
      </c>
      <c r="B297" t="s">
        <v>26</v>
      </c>
      <c r="C297" t="s">
        <v>889</v>
      </c>
      <c r="D297" t="s">
        <v>13</v>
      </c>
      <c r="E297" t="str">
        <f>VLOOKUP(D297,[1]Divipola!$A$3:$G$1124,2,FALSE)</f>
        <v>68</v>
      </c>
      <c r="F297" t="s">
        <v>35</v>
      </c>
      <c r="G297" t="s">
        <v>36</v>
      </c>
      <c r="H297" t="s">
        <v>37</v>
      </c>
      <c r="I297" t="s">
        <v>38</v>
      </c>
      <c r="J297" t="s">
        <v>18</v>
      </c>
    </row>
    <row r="298" spans="1:10" x14ac:dyDescent="0.25">
      <c r="A298" t="s">
        <v>890</v>
      </c>
      <c r="B298" t="s">
        <v>11</v>
      </c>
      <c r="C298" t="s">
        <v>891</v>
      </c>
      <c r="D298" t="s">
        <v>13</v>
      </c>
      <c r="E298" t="str">
        <f>VLOOKUP(D298,[1]Divipola!$A$3:$G$1124,2,FALSE)</f>
        <v>68</v>
      </c>
      <c r="F298" t="s">
        <v>55</v>
      </c>
      <c r="G298" t="s">
        <v>56</v>
      </c>
      <c r="H298" t="s">
        <v>57</v>
      </c>
      <c r="I298" t="s">
        <v>58</v>
      </c>
      <c r="J298" t="s">
        <v>18</v>
      </c>
    </row>
    <row r="299" spans="1:10" x14ac:dyDescent="0.25">
      <c r="A299" t="s">
        <v>892</v>
      </c>
      <c r="B299" t="s">
        <v>11</v>
      </c>
      <c r="C299" t="s">
        <v>893</v>
      </c>
      <c r="D299" t="s">
        <v>13</v>
      </c>
      <c r="E299" t="str">
        <f>VLOOKUP(D299,[1]Divipola!$A$3:$G$1124,2,FALSE)</f>
        <v>68</v>
      </c>
      <c r="F299" t="s">
        <v>35</v>
      </c>
      <c r="G299" t="s">
        <v>36</v>
      </c>
      <c r="H299" t="s">
        <v>37</v>
      </c>
      <c r="I299" t="s">
        <v>38</v>
      </c>
      <c r="J299" t="s">
        <v>18</v>
      </c>
    </row>
    <row r="300" spans="1:10" x14ac:dyDescent="0.25">
      <c r="A300" t="s">
        <v>894</v>
      </c>
      <c r="B300" t="s">
        <v>11</v>
      </c>
      <c r="C300" t="s">
        <v>593</v>
      </c>
      <c r="D300" t="s">
        <v>13</v>
      </c>
      <c r="E300" t="str">
        <f>VLOOKUP(D300,[1]Divipola!$A$3:$G$1124,2,FALSE)</f>
        <v>68</v>
      </c>
      <c r="F300" t="s">
        <v>55</v>
      </c>
      <c r="G300" t="s">
        <v>56</v>
      </c>
      <c r="H300" t="s">
        <v>57</v>
      </c>
      <c r="I300" t="s">
        <v>58</v>
      </c>
      <c r="J300" t="s">
        <v>32</v>
      </c>
    </row>
    <row r="301" spans="1:10" x14ac:dyDescent="0.25">
      <c r="A301" t="s">
        <v>895</v>
      </c>
      <c r="B301" t="s">
        <v>11</v>
      </c>
      <c r="C301" t="s">
        <v>896</v>
      </c>
      <c r="D301" t="s">
        <v>13</v>
      </c>
      <c r="E301" t="str">
        <f>VLOOKUP(D301,[1]Divipola!$A$3:$G$1124,2,FALSE)</f>
        <v>68</v>
      </c>
      <c r="F301" t="s">
        <v>55</v>
      </c>
      <c r="G301" t="s">
        <v>56</v>
      </c>
      <c r="H301" t="s">
        <v>57</v>
      </c>
      <c r="I301" t="s">
        <v>58</v>
      </c>
      <c r="J301" t="s">
        <v>32</v>
      </c>
    </row>
    <row r="302" spans="1:10" x14ac:dyDescent="0.25">
      <c r="A302" t="s">
        <v>897</v>
      </c>
      <c r="B302" t="s">
        <v>11</v>
      </c>
      <c r="C302" t="s">
        <v>898</v>
      </c>
      <c r="D302" t="s">
        <v>13</v>
      </c>
      <c r="E302" t="str">
        <f>VLOOKUP(D302,[1]Divipola!$A$3:$G$1124,2,FALSE)</f>
        <v>68</v>
      </c>
      <c r="F302" t="s">
        <v>47</v>
      </c>
      <c r="G302" t="s">
        <v>48</v>
      </c>
      <c r="H302" t="s">
        <v>49</v>
      </c>
      <c r="I302" t="s">
        <v>50</v>
      </c>
      <c r="J302" t="s">
        <v>18</v>
      </c>
    </row>
    <row r="303" spans="1:10" x14ac:dyDescent="0.25">
      <c r="A303" t="s">
        <v>899</v>
      </c>
      <c r="B303" t="s">
        <v>11</v>
      </c>
      <c r="C303" t="s">
        <v>900</v>
      </c>
      <c r="D303" t="s">
        <v>13</v>
      </c>
      <c r="E303" t="str">
        <f>VLOOKUP(D303,[1]Divipola!$A$3:$G$1124,2,FALSE)</f>
        <v>68</v>
      </c>
      <c r="F303" t="s">
        <v>55</v>
      </c>
      <c r="G303" t="s">
        <v>56</v>
      </c>
      <c r="H303" t="s">
        <v>57</v>
      </c>
      <c r="I303" t="s">
        <v>58</v>
      </c>
      <c r="J303" t="s">
        <v>18</v>
      </c>
    </row>
    <row r="304" spans="1:10" x14ac:dyDescent="0.25">
      <c r="A304" t="s">
        <v>901</v>
      </c>
      <c r="B304" t="s">
        <v>26</v>
      </c>
      <c r="C304" t="s">
        <v>126</v>
      </c>
      <c r="D304" t="s">
        <v>28</v>
      </c>
      <c r="E304" t="str">
        <f>VLOOKUP(D304,[1]Divipola!$A$3:$G$1124,2,FALSE)</f>
        <v>81</v>
      </c>
      <c r="F304" t="s">
        <v>28</v>
      </c>
      <c r="G304" t="s">
        <v>29</v>
      </c>
      <c r="H304" t="s">
        <v>30</v>
      </c>
      <c r="I304" t="s">
        <v>31</v>
      </c>
      <c r="J304" t="s">
        <v>32</v>
      </c>
    </row>
    <row r="305" spans="1:10" x14ac:dyDescent="0.25">
      <c r="A305" t="s">
        <v>902</v>
      </c>
      <c r="B305" t="s">
        <v>11</v>
      </c>
      <c r="C305" t="s">
        <v>903</v>
      </c>
      <c r="D305" t="s">
        <v>179</v>
      </c>
      <c r="E305" t="str">
        <f>VLOOKUP(D305,[1]Divipola!$A$3:$G$1124,2,FALSE)</f>
        <v>20</v>
      </c>
      <c r="F305" t="s">
        <v>180</v>
      </c>
      <c r="G305" t="s">
        <v>181</v>
      </c>
      <c r="H305" t="s">
        <v>182</v>
      </c>
      <c r="I305" t="s">
        <v>183</v>
      </c>
      <c r="J305" t="s">
        <v>18</v>
      </c>
    </row>
    <row r="306" spans="1:10" x14ac:dyDescent="0.25">
      <c r="A306" t="s">
        <v>904</v>
      </c>
      <c r="B306" t="s">
        <v>11</v>
      </c>
      <c r="C306" t="s">
        <v>905</v>
      </c>
      <c r="D306" t="s">
        <v>13</v>
      </c>
      <c r="E306" t="str">
        <f>VLOOKUP(D306,[1]Divipola!$A$3:$G$1124,2,FALSE)</f>
        <v>68</v>
      </c>
      <c r="F306" t="s">
        <v>55</v>
      </c>
      <c r="G306" t="s">
        <v>56</v>
      </c>
      <c r="H306" t="s">
        <v>57</v>
      </c>
      <c r="I306" t="s">
        <v>58</v>
      </c>
      <c r="J306" t="s">
        <v>32</v>
      </c>
    </row>
    <row r="307" spans="1:10" x14ac:dyDescent="0.25">
      <c r="A307" t="s">
        <v>906</v>
      </c>
      <c r="B307" t="s">
        <v>11</v>
      </c>
      <c r="C307" t="s">
        <v>650</v>
      </c>
      <c r="D307" t="s">
        <v>13</v>
      </c>
      <c r="E307" t="str">
        <f>VLOOKUP(D307,[1]Divipola!$A$3:$G$1124,2,FALSE)</f>
        <v>68</v>
      </c>
      <c r="F307" t="s">
        <v>35</v>
      </c>
      <c r="G307" t="s">
        <v>36</v>
      </c>
      <c r="H307" t="s">
        <v>37</v>
      </c>
      <c r="I307" t="s">
        <v>38</v>
      </c>
      <c r="J307" t="s">
        <v>18</v>
      </c>
    </row>
    <row r="308" spans="1:10" x14ac:dyDescent="0.25">
      <c r="A308" t="s">
        <v>907</v>
      </c>
      <c r="B308" t="s">
        <v>11</v>
      </c>
      <c r="C308" t="s">
        <v>908</v>
      </c>
      <c r="D308" t="s">
        <v>13</v>
      </c>
      <c r="E308" t="str">
        <f>VLOOKUP(D308,[1]Divipola!$A$3:$G$1124,2,FALSE)</f>
        <v>68</v>
      </c>
      <c r="F308" t="s">
        <v>35</v>
      </c>
      <c r="G308" t="s">
        <v>36</v>
      </c>
      <c r="H308" t="s">
        <v>37</v>
      </c>
      <c r="I308" t="s">
        <v>38</v>
      </c>
      <c r="J308" t="s">
        <v>18</v>
      </c>
    </row>
    <row r="309" spans="1:10" x14ac:dyDescent="0.25">
      <c r="A309" t="s">
        <v>909</v>
      </c>
      <c r="B309" t="s">
        <v>11</v>
      </c>
      <c r="C309" t="s">
        <v>910</v>
      </c>
      <c r="D309" t="s">
        <v>164</v>
      </c>
      <c r="E309" t="str">
        <f>VLOOKUP(D309,[1]Divipola!$A$3:$G$1124,2,FALSE)</f>
        <v>54</v>
      </c>
      <c r="F309" t="s">
        <v>580</v>
      </c>
      <c r="G309" t="s">
        <v>581</v>
      </c>
      <c r="H309" t="s">
        <v>582</v>
      </c>
      <c r="I309" t="s">
        <v>583</v>
      </c>
      <c r="J309" t="s">
        <v>32</v>
      </c>
    </row>
    <row r="310" spans="1:10" x14ac:dyDescent="0.25">
      <c r="A310" t="s">
        <v>911</v>
      </c>
      <c r="B310" t="s">
        <v>26</v>
      </c>
      <c r="C310" t="s">
        <v>912</v>
      </c>
      <c r="D310" t="s">
        <v>28</v>
      </c>
      <c r="E310" t="str">
        <f>VLOOKUP(D310,[1]Divipola!$A$3:$G$1124,2,FALSE)</f>
        <v>81</v>
      </c>
      <c r="F310" t="s">
        <v>296</v>
      </c>
      <c r="G310" t="s">
        <v>297</v>
      </c>
      <c r="H310" t="s">
        <v>298</v>
      </c>
      <c r="I310" t="s">
        <v>299</v>
      </c>
      <c r="J310" t="s">
        <v>18</v>
      </c>
    </row>
    <row r="311" spans="1:10" x14ac:dyDescent="0.25">
      <c r="A311" t="s">
        <v>913</v>
      </c>
      <c r="B311" t="s">
        <v>11</v>
      </c>
      <c r="C311" t="s">
        <v>914</v>
      </c>
      <c r="D311" t="s">
        <v>13</v>
      </c>
      <c r="E311" t="str">
        <f>VLOOKUP(D311,[1]Divipola!$A$3:$G$1124,2,FALSE)</f>
        <v>68</v>
      </c>
      <c r="F311" t="s">
        <v>47</v>
      </c>
      <c r="G311" t="s">
        <v>48</v>
      </c>
      <c r="H311" t="s">
        <v>49</v>
      </c>
      <c r="I311" t="s">
        <v>50</v>
      </c>
      <c r="J311" t="s">
        <v>18</v>
      </c>
    </row>
    <row r="312" spans="1:10" x14ac:dyDescent="0.25">
      <c r="A312" t="s">
        <v>915</v>
      </c>
      <c r="B312" t="s">
        <v>11</v>
      </c>
      <c r="C312" t="s">
        <v>853</v>
      </c>
      <c r="D312" t="s">
        <v>13</v>
      </c>
      <c r="E312" t="str">
        <f>VLOOKUP(D312,[1]Divipola!$A$3:$G$1124,2,FALSE)</f>
        <v>68</v>
      </c>
      <c r="F312" t="s">
        <v>47</v>
      </c>
      <c r="G312" t="s">
        <v>48</v>
      </c>
      <c r="H312" t="s">
        <v>49</v>
      </c>
      <c r="I312" t="s">
        <v>50</v>
      </c>
      <c r="J312" t="s">
        <v>18</v>
      </c>
    </row>
    <row r="313" spans="1:10" x14ac:dyDescent="0.25">
      <c r="A313" t="s">
        <v>916</v>
      </c>
      <c r="B313" t="s">
        <v>11</v>
      </c>
      <c r="C313" t="s">
        <v>917</v>
      </c>
      <c r="D313" t="s">
        <v>13</v>
      </c>
      <c r="E313" t="str">
        <f>VLOOKUP(D313,[1]Divipola!$A$3:$G$1124,2,FALSE)</f>
        <v>68</v>
      </c>
      <c r="F313" t="s">
        <v>47</v>
      </c>
      <c r="G313" t="s">
        <v>48</v>
      </c>
      <c r="H313" t="s">
        <v>49</v>
      </c>
      <c r="I313" t="s">
        <v>50</v>
      </c>
      <c r="J313" t="s">
        <v>18</v>
      </c>
    </row>
    <row r="314" spans="1:10" x14ac:dyDescent="0.25">
      <c r="A314" t="s">
        <v>918</v>
      </c>
      <c r="B314" t="s">
        <v>11</v>
      </c>
      <c r="C314" t="s">
        <v>919</v>
      </c>
      <c r="D314" t="s">
        <v>13</v>
      </c>
      <c r="E314" t="str">
        <f>VLOOKUP(D314,[1]Divipola!$A$3:$G$1124,2,FALSE)</f>
        <v>68</v>
      </c>
      <c r="F314" t="s">
        <v>35</v>
      </c>
      <c r="G314" t="s">
        <v>36</v>
      </c>
      <c r="H314" t="s">
        <v>37</v>
      </c>
      <c r="I314" t="s">
        <v>38</v>
      </c>
      <c r="J314" t="s">
        <v>32</v>
      </c>
    </row>
    <row r="315" spans="1:10" x14ac:dyDescent="0.25">
      <c r="A315" t="s">
        <v>920</v>
      </c>
      <c r="B315" t="s">
        <v>26</v>
      </c>
      <c r="C315" t="s">
        <v>921</v>
      </c>
      <c r="D315" t="s">
        <v>13</v>
      </c>
      <c r="E315" t="str">
        <f>VLOOKUP(D315,[1]Divipola!$A$3:$G$1124,2,FALSE)</f>
        <v>68</v>
      </c>
      <c r="F315" t="s">
        <v>102</v>
      </c>
      <c r="G315" t="s">
        <v>103</v>
      </c>
      <c r="H315" t="s">
        <v>104</v>
      </c>
      <c r="I315" t="s">
        <v>105</v>
      </c>
      <c r="J315" t="s">
        <v>18</v>
      </c>
    </row>
    <row r="316" spans="1:10" x14ac:dyDescent="0.25">
      <c r="A316" t="s">
        <v>922</v>
      </c>
      <c r="B316" t="s">
        <v>11</v>
      </c>
      <c r="C316" t="s">
        <v>923</v>
      </c>
      <c r="D316" t="s">
        <v>491</v>
      </c>
      <c r="E316" t="str">
        <f>VLOOKUP(D316,[1]Divipola!$A$3:$G$1124,2,FALSE)</f>
        <v>47</v>
      </c>
      <c r="F316" t="s">
        <v>492</v>
      </c>
      <c r="G316" t="s">
        <v>493</v>
      </c>
      <c r="H316" t="s">
        <v>494</v>
      </c>
      <c r="I316" t="s">
        <v>495</v>
      </c>
      <c r="J316" t="s">
        <v>32</v>
      </c>
    </row>
    <row r="317" spans="1:10" x14ac:dyDescent="0.25">
      <c r="A317" t="s">
        <v>924</v>
      </c>
      <c r="B317" t="s">
        <v>11</v>
      </c>
      <c r="C317" t="s">
        <v>925</v>
      </c>
      <c r="D317" t="s">
        <v>13</v>
      </c>
      <c r="E317" t="str">
        <f>VLOOKUP(D317,[1]Divipola!$A$3:$G$1124,2,FALSE)</f>
        <v>68</v>
      </c>
      <c r="F317" t="s">
        <v>35</v>
      </c>
      <c r="G317" t="s">
        <v>36</v>
      </c>
      <c r="H317" t="s">
        <v>37</v>
      </c>
      <c r="I317" t="s">
        <v>38</v>
      </c>
      <c r="J317" t="s">
        <v>18</v>
      </c>
    </row>
    <row r="318" spans="1:10" x14ac:dyDescent="0.25">
      <c r="A318" t="s">
        <v>926</v>
      </c>
      <c r="B318" t="s">
        <v>11</v>
      </c>
      <c r="C318" t="s">
        <v>107</v>
      </c>
      <c r="D318" t="s">
        <v>13</v>
      </c>
      <c r="E318" t="str">
        <f>VLOOKUP(D318,[1]Divipola!$A$3:$G$1124,2,FALSE)</f>
        <v>68</v>
      </c>
      <c r="F318" t="s">
        <v>35</v>
      </c>
      <c r="G318" t="s">
        <v>36</v>
      </c>
      <c r="H318" t="s">
        <v>37</v>
      </c>
      <c r="I318" t="s">
        <v>38</v>
      </c>
      <c r="J318" t="s">
        <v>18</v>
      </c>
    </row>
    <row r="319" spans="1:10" x14ac:dyDescent="0.25">
      <c r="A319" t="s">
        <v>927</v>
      </c>
      <c r="B319" t="s">
        <v>11</v>
      </c>
      <c r="C319" t="s">
        <v>928</v>
      </c>
      <c r="D319" t="s">
        <v>164</v>
      </c>
      <c r="E319" t="str">
        <f>VLOOKUP(D319,[1]Divipola!$A$3:$G$1124,2,FALSE)</f>
        <v>54</v>
      </c>
      <c r="F319" t="s">
        <v>929</v>
      </c>
      <c r="G319" t="s">
        <v>930</v>
      </c>
      <c r="H319" t="s">
        <v>931</v>
      </c>
      <c r="I319" t="s">
        <v>932</v>
      </c>
      <c r="J319" t="s">
        <v>18</v>
      </c>
    </row>
    <row r="320" spans="1:10" x14ac:dyDescent="0.25">
      <c r="A320" t="s">
        <v>933</v>
      </c>
      <c r="B320" t="s">
        <v>11</v>
      </c>
      <c r="C320" t="s">
        <v>934</v>
      </c>
      <c r="D320" t="s">
        <v>13</v>
      </c>
      <c r="E320" t="str">
        <f>VLOOKUP(D320,[1]Divipola!$A$3:$G$1124,2,FALSE)</f>
        <v>68</v>
      </c>
      <c r="F320" t="s">
        <v>35</v>
      </c>
      <c r="G320" t="s">
        <v>36</v>
      </c>
      <c r="H320" t="s">
        <v>37</v>
      </c>
      <c r="I320" t="s">
        <v>38</v>
      </c>
      <c r="J320" t="s">
        <v>18</v>
      </c>
    </row>
    <row r="321" spans="1:10" x14ac:dyDescent="0.25">
      <c r="A321" t="s">
        <v>935</v>
      </c>
      <c r="B321" t="s">
        <v>26</v>
      </c>
      <c r="C321" t="s">
        <v>936</v>
      </c>
      <c r="D321" t="s">
        <v>13</v>
      </c>
      <c r="E321" t="str">
        <f>VLOOKUP(D321,[1]Divipola!$A$3:$G$1124,2,FALSE)</f>
        <v>68</v>
      </c>
      <c r="F321" t="s">
        <v>35</v>
      </c>
      <c r="G321" t="s">
        <v>36</v>
      </c>
      <c r="H321" t="s">
        <v>37</v>
      </c>
      <c r="I321" t="s">
        <v>38</v>
      </c>
      <c r="J321" t="s">
        <v>32</v>
      </c>
    </row>
    <row r="322" spans="1:10" x14ac:dyDescent="0.25">
      <c r="A322" t="s">
        <v>937</v>
      </c>
      <c r="B322" t="s">
        <v>11</v>
      </c>
      <c r="C322" t="s">
        <v>938</v>
      </c>
      <c r="D322" t="s">
        <v>179</v>
      </c>
      <c r="E322" t="str">
        <f>VLOOKUP(D322,[1]Divipola!$A$3:$G$1124,2,FALSE)</f>
        <v>20</v>
      </c>
      <c r="F322" t="s">
        <v>180</v>
      </c>
      <c r="G322" t="s">
        <v>181</v>
      </c>
      <c r="H322" t="s">
        <v>182</v>
      </c>
      <c r="I322" t="s">
        <v>183</v>
      </c>
      <c r="J322" t="s">
        <v>18</v>
      </c>
    </row>
    <row r="323" spans="1:10" x14ac:dyDescent="0.25">
      <c r="A323" t="s">
        <v>939</v>
      </c>
      <c r="B323" t="s">
        <v>11</v>
      </c>
      <c r="C323" t="s">
        <v>940</v>
      </c>
      <c r="D323" t="s">
        <v>13</v>
      </c>
      <c r="E323" t="str">
        <f>VLOOKUP(D323,[1]Divipola!$A$3:$G$1124,2,FALSE)</f>
        <v>68</v>
      </c>
      <c r="F323" t="s">
        <v>21</v>
      </c>
      <c r="G323" t="s">
        <v>22</v>
      </c>
      <c r="H323" t="s">
        <v>23</v>
      </c>
      <c r="I323" t="s">
        <v>24</v>
      </c>
      <c r="J323" t="s">
        <v>18</v>
      </c>
    </row>
    <row r="324" spans="1:10" x14ac:dyDescent="0.25">
      <c r="A324" t="s">
        <v>941</v>
      </c>
      <c r="B324" t="s">
        <v>11</v>
      </c>
      <c r="C324" t="s">
        <v>497</v>
      </c>
      <c r="D324" t="s">
        <v>13</v>
      </c>
      <c r="E324" t="str">
        <f>VLOOKUP(D324,[1]Divipola!$A$3:$G$1124,2,FALSE)</f>
        <v>68</v>
      </c>
      <c r="F324" t="s">
        <v>35</v>
      </c>
      <c r="G324" t="s">
        <v>36</v>
      </c>
      <c r="H324" t="s">
        <v>37</v>
      </c>
      <c r="I324" t="s">
        <v>38</v>
      </c>
      <c r="J324" t="s">
        <v>18</v>
      </c>
    </row>
    <row r="325" spans="1:10" x14ac:dyDescent="0.25">
      <c r="A325" t="s">
        <v>942</v>
      </c>
      <c r="B325" t="s">
        <v>26</v>
      </c>
      <c r="C325" t="s">
        <v>943</v>
      </c>
      <c r="D325" t="s">
        <v>13</v>
      </c>
      <c r="E325" t="str">
        <f>VLOOKUP(D325,[1]Divipola!$A$3:$G$1124,2,FALSE)</f>
        <v>68</v>
      </c>
      <c r="F325" t="s">
        <v>35</v>
      </c>
      <c r="G325" t="s">
        <v>36</v>
      </c>
      <c r="H325" t="s">
        <v>37</v>
      </c>
      <c r="I325" t="s">
        <v>38</v>
      </c>
      <c r="J325" t="s">
        <v>32</v>
      </c>
    </row>
    <row r="326" spans="1:10" x14ac:dyDescent="0.25">
      <c r="A326" t="s">
        <v>944</v>
      </c>
      <c r="B326" t="s">
        <v>11</v>
      </c>
      <c r="C326" t="s">
        <v>945</v>
      </c>
      <c r="D326" t="s">
        <v>13</v>
      </c>
      <c r="E326" t="str">
        <f>VLOOKUP(D326,[1]Divipola!$A$3:$G$1124,2,FALSE)</f>
        <v>68</v>
      </c>
      <c r="F326" t="s">
        <v>35</v>
      </c>
      <c r="G326" t="s">
        <v>36</v>
      </c>
      <c r="H326" t="s">
        <v>37</v>
      </c>
      <c r="I326" t="s">
        <v>38</v>
      </c>
      <c r="J326" t="s">
        <v>18</v>
      </c>
    </row>
    <row r="327" spans="1:10" x14ac:dyDescent="0.25">
      <c r="A327" t="s">
        <v>946</v>
      </c>
      <c r="B327" t="s">
        <v>11</v>
      </c>
      <c r="C327" t="s">
        <v>490</v>
      </c>
      <c r="D327" t="s">
        <v>179</v>
      </c>
      <c r="E327" t="str">
        <f>VLOOKUP(D327,[1]Divipola!$A$3:$G$1124,2,FALSE)</f>
        <v>20</v>
      </c>
      <c r="F327" t="s">
        <v>947</v>
      </c>
      <c r="G327" t="s">
        <v>948</v>
      </c>
      <c r="H327" t="s">
        <v>949</v>
      </c>
      <c r="I327" t="s">
        <v>950</v>
      </c>
      <c r="J327" t="s">
        <v>18</v>
      </c>
    </row>
    <row r="328" spans="1:10" x14ac:dyDescent="0.25">
      <c r="A328" t="s">
        <v>951</v>
      </c>
      <c r="B328" t="s">
        <v>26</v>
      </c>
      <c r="C328" t="s">
        <v>952</v>
      </c>
      <c r="D328" t="s">
        <v>13</v>
      </c>
      <c r="E328" t="str">
        <f>VLOOKUP(D328,[1]Divipola!$A$3:$G$1124,2,FALSE)</f>
        <v>68</v>
      </c>
      <c r="F328" t="s">
        <v>35</v>
      </c>
      <c r="G328" t="s">
        <v>36</v>
      </c>
      <c r="H328" t="s">
        <v>37</v>
      </c>
      <c r="I328" t="s">
        <v>38</v>
      </c>
      <c r="J328" t="s">
        <v>18</v>
      </c>
    </row>
    <row r="329" spans="1:10" x14ac:dyDescent="0.25">
      <c r="A329" t="s">
        <v>953</v>
      </c>
      <c r="B329" t="s">
        <v>26</v>
      </c>
      <c r="C329" t="s">
        <v>954</v>
      </c>
      <c r="D329" t="s">
        <v>179</v>
      </c>
      <c r="E329" t="str">
        <f>VLOOKUP(D329,[1]Divipola!$A$3:$G$1124,2,FALSE)</f>
        <v>20</v>
      </c>
      <c r="F329" t="s">
        <v>415</v>
      </c>
      <c r="G329" t="s">
        <v>416</v>
      </c>
      <c r="H329" t="s">
        <v>417</v>
      </c>
      <c r="I329" t="s">
        <v>418</v>
      </c>
      <c r="J329" t="s">
        <v>32</v>
      </c>
    </row>
    <row r="330" spans="1:10" x14ac:dyDescent="0.25">
      <c r="A330" t="s">
        <v>955</v>
      </c>
      <c r="B330" t="s">
        <v>26</v>
      </c>
      <c r="C330" t="s">
        <v>956</v>
      </c>
      <c r="D330" t="s">
        <v>13</v>
      </c>
      <c r="E330" t="str">
        <f>VLOOKUP(D330,[1]Divipola!$A$3:$G$1124,2,FALSE)</f>
        <v>68</v>
      </c>
      <c r="F330" t="s">
        <v>35</v>
      </c>
      <c r="G330" t="s">
        <v>36</v>
      </c>
      <c r="H330" t="s">
        <v>37</v>
      </c>
      <c r="I330" t="s">
        <v>38</v>
      </c>
      <c r="J330" t="s">
        <v>18</v>
      </c>
    </row>
    <row r="331" spans="1:10" x14ac:dyDescent="0.25">
      <c r="A331" t="s">
        <v>957</v>
      </c>
      <c r="B331" t="s">
        <v>11</v>
      </c>
      <c r="C331" t="s">
        <v>958</v>
      </c>
      <c r="D331" t="s">
        <v>157</v>
      </c>
      <c r="E331" t="str">
        <f>VLOOKUP(D331,[1]Divipola!$A$3:$G$1124,2,FALSE)</f>
        <v>15</v>
      </c>
      <c r="F331" t="s">
        <v>959</v>
      </c>
      <c r="G331" t="s">
        <v>960</v>
      </c>
      <c r="H331" t="s">
        <v>961</v>
      </c>
      <c r="I331" t="s">
        <v>962</v>
      </c>
      <c r="J331" t="s">
        <v>18</v>
      </c>
    </row>
    <row r="332" spans="1:10" x14ac:dyDescent="0.25">
      <c r="A332" t="s">
        <v>963</v>
      </c>
      <c r="B332" t="s">
        <v>11</v>
      </c>
      <c r="C332" t="s">
        <v>964</v>
      </c>
      <c r="D332" t="s">
        <v>13</v>
      </c>
      <c r="E332" t="str">
        <f>VLOOKUP(D332,[1]Divipola!$A$3:$G$1124,2,FALSE)</f>
        <v>68</v>
      </c>
      <c r="F332" t="s">
        <v>35</v>
      </c>
      <c r="G332" t="s">
        <v>36</v>
      </c>
      <c r="H332" t="s">
        <v>37</v>
      </c>
      <c r="I332" t="s">
        <v>38</v>
      </c>
      <c r="J332" t="s">
        <v>32</v>
      </c>
    </row>
    <row r="333" spans="1:10" x14ac:dyDescent="0.25">
      <c r="A333" t="s">
        <v>965</v>
      </c>
      <c r="B333" t="s">
        <v>11</v>
      </c>
      <c r="C333" t="s">
        <v>966</v>
      </c>
      <c r="D333" t="s">
        <v>179</v>
      </c>
      <c r="E333" t="str">
        <f>VLOOKUP(D333,[1]Divipola!$A$3:$G$1124,2,FALSE)</f>
        <v>20</v>
      </c>
      <c r="F333" t="s">
        <v>415</v>
      </c>
      <c r="G333" t="s">
        <v>416</v>
      </c>
      <c r="H333" t="s">
        <v>417</v>
      </c>
      <c r="I333" t="s">
        <v>418</v>
      </c>
      <c r="J333" t="s">
        <v>18</v>
      </c>
    </row>
    <row r="334" spans="1:10" x14ac:dyDescent="0.25">
      <c r="A334" t="s">
        <v>967</v>
      </c>
      <c r="B334" t="s">
        <v>26</v>
      </c>
      <c r="C334" t="s">
        <v>968</v>
      </c>
      <c r="D334" t="s">
        <v>13</v>
      </c>
      <c r="E334" t="str">
        <f>VLOOKUP(D334,[1]Divipola!$A$3:$G$1124,2,FALSE)</f>
        <v>68</v>
      </c>
      <c r="F334" t="s">
        <v>35</v>
      </c>
      <c r="G334" t="s">
        <v>36</v>
      </c>
      <c r="H334" t="s">
        <v>37</v>
      </c>
      <c r="I334" t="s">
        <v>38</v>
      </c>
      <c r="J334" t="s">
        <v>18</v>
      </c>
    </row>
    <row r="335" spans="1:10" x14ac:dyDescent="0.25">
      <c r="A335" t="s">
        <v>969</v>
      </c>
      <c r="B335" t="s">
        <v>26</v>
      </c>
      <c r="C335" t="s">
        <v>970</v>
      </c>
      <c r="D335" t="s">
        <v>13</v>
      </c>
      <c r="E335" t="str">
        <f>VLOOKUP(D335,[1]Divipola!$A$3:$G$1124,2,FALSE)</f>
        <v>68</v>
      </c>
      <c r="F335" t="s">
        <v>35</v>
      </c>
      <c r="G335" t="s">
        <v>36</v>
      </c>
      <c r="H335" t="s">
        <v>37</v>
      </c>
      <c r="I335" t="s">
        <v>38</v>
      </c>
      <c r="J335" t="s">
        <v>18</v>
      </c>
    </row>
    <row r="336" spans="1:10" x14ac:dyDescent="0.25">
      <c r="A336" t="s">
        <v>971</v>
      </c>
      <c r="B336" t="s">
        <v>11</v>
      </c>
      <c r="C336" t="s">
        <v>851</v>
      </c>
      <c r="D336" t="s">
        <v>13</v>
      </c>
      <c r="E336" t="str">
        <f>VLOOKUP(D336,[1]Divipola!$A$3:$G$1124,2,FALSE)</f>
        <v>68</v>
      </c>
      <c r="F336" t="s">
        <v>572</v>
      </c>
      <c r="G336" t="s">
        <v>573</v>
      </c>
      <c r="H336" t="s">
        <v>574</v>
      </c>
      <c r="I336" t="s">
        <v>575</v>
      </c>
      <c r="J336" t="s">
        <v>18</v>
      </c>
    </row>
    <row r="337" spans="1:10" x14ac:dyDescent="0.25">
      <c r="A337" t="s">
        <v>972</v>
      </c>
      <c r="B337" t="s">
        <v>11</v>
      </c>
      <c r="C337" t="s">
        <v>515</v>
      </c>
      <c r="D337" t="s">
        <v>13</v>
      </c>
      <c r="E337" t="str">
        <f>VLOOKUP(D337,[1]Divipola!$A$3:$G$1124,2,FALSE)</f>
        <v>68</v>
      </c>
      <c r="F337" t="s">
        <v>55</v>
      </c>
      <c r="G337" t="s">
        <v>56</v>
      </c>
      <c r="H337" t="s">
        <v>57</v>
      </c>
      <c r="I337" t="s">
        <v>58</v>
      </c>
      <c r="J337" t="s">
        <v>18</v>
      </c>
    </row>
    <row r="338" spans="1:10" x14ac:dyDescent="0.25">
      <c r="A338" t="s">
        <v>973</v>
      </c>
      <c r="B338" t="s">
        <v>11</v>
      </c>
      <c r="C338" t="s">
        <v>974</v>
      </c>
      <c r="D338" t="s">
        <v>13</v>
      </c>
      <c r="E338" t="str">
        <f>VLOOKUP(D338,[1]Divipola!$A$3:$G$1124,2,FALSE)</f>
        <v>68</v>
      </c>
      <c r="F338" t="s">
        <v>55</v>
      </c>
      <c r="G338" t="s">
        <v>56</v>
      </c>
      <c r="H338" t="s">
        <v>57</v>
      </c>
      <c r="I338" t="s">
        <v>58</v>
      </c>
      <c r="J338" t="s">
        <v>18</v>
      </c>
    </row>
    <row r="339" spans="1:10" x14ac:dyDescent="0.25">
      <c r="A339" t="s">
        <v>975</v>
      </c>
      <c r="B339" t="s">
        <v>11</v>
      </c>
      <c r="C339" t="s">
        <v>900</v>
      </c>
      <c r="D339" t="s">
        <v>13</v>
      </c>
      <c r="E339" t="str">
        <f>VLOOKUP(D339,[1]Divipola!$A$3:$G$1124,2,FALSE)</f>
        <v>68</v>
      </c>
      <c r="F339" t="s">
        <v>102</v>
      </c>
      <c r="G339" t="s">
        <v>103</v>
      </c>
      <c r="H339" t="s">
        <v>104</v>
      </c>
      <c r="I339" t="s">
        <v>105</v>
      </c>
      <c r="J339" t="s">
        <v>32</v>
      </c>
    </row>
    <row r="340" spans="1:10" x14ac:dyDescent="0.25">
      <c r="A340" t="s">
        <v>976</v>
      </c>
      <c r="B340" t="s">
        <v>11</v>
      </c>
      <c r="C340" t="s">
        <v>977</v>
      </c>
      <c r="D340" t="s">
        <v>13</v>
      </c>
      <c r="E340" t="str">
        <f>VLOOKUP(D340,[1]Divipola!$A$3:$G$1124,2,FALSE)</f>
        <v>68</v>
      </c>
      <c r="F340" t="s">
        <v>35</v>
      </c>
      <c r="G340" t="s">
        <v>36</v>
      </c>
      <c r="H340" t="s">
        <v>37</v>
      </c>
      <c r="I340" t="s">
        <v>38</v>
      </c>
      <c r="J340" t="s">
        <v>32</v>
      </c>
    </row>
    <row r="341" spans="1:10" x14ac:dyDescent="0.25">
      <c r="A341" t="s">
        <v>978</v>
      </c>
      <c r="B341" t="s">
        <v>26</v>
      </c>
      <c r="C341" t="s">
        <v>979</v>
      </c>
      <c r="D341" t="s">
        <v>61</v>
      </c>
      <c r="E341" t="str">
        <f>VLOOKUP(D341,[1]Divipola!$A$3:$G$1124,2,FALSE)</f>
        <v>44</v>
      </c>
      <c r="F341" t="s">
        <v>68</v>
      </c>
      <c r="G341" t="s">
        <v>69</v>
      </c>
      <c r="H341" t="s">
        <v>70</v>
      </c>
      <c r="I341" t="s">
        <v>71</v>
      </c>
      <c r="J341" t="s">
        <v>32</v>
      </c>
    </row>
    <row r="342" spans="1:10" x14ac:dyDescent="0.25">
      <c r="A342" t="s">
        <v>980</v>
      </c>
      <c r="B342" t="s">
        <v>11</v>
      </c>
      <c r="C342" t="s">
        <v>766</v>
      </c>
      <c r="D342" t="s">
        <v>13</v>
      </c>
      <c r="E342" t="str">
        <f>VLOOKUP(D342,[1]Divipola!$A$3:$G$1124,2,FALSE)</f>
        <v>68</v>
      </c>
      <c r="F342" t="s">
        <v>21</v>
      </c>
      <c r="G342" t="s">
        <v>22</v>
      </c>
      <c r="H342" t="s">
        <v>23</v>
      </c>
      <c r="I342" t="s">
        <v>24</v>
      </c>
      <c r="J342" t="s">
        <v>18</v>
      </c>
    </row>
    <row r="343" spans="1:10" x14ac:dyDescent="0.25">
      <c r="A343" t="s">
        <v>981</v>
      </c>
      <c r="B343" t="s">
        <v>26</v>
      </c>
      <c r="C343" t="s">
        <v>982</v>
      </c>
      <c r="D343" t="s">
        <v>13</v>
      </c>
      <c r="E343" t="str">
        <f>VLOOKUP(D343,[1]Divipola!$A$3:$G$1124,2,FALSE)</f>
        <v>68</v>
      </c>
      <c r="F343" t="s">
        <v>35</v>
      </c>
      <c r="G343" t="s">
        <v>36</v>
      </c>
      <c r="H343" t="s">
        <v>37</v>
      </c>
      <c r="I343" t="s">
        <v>38</v>
      </c>
      <c r="J343" t="s">
        <v>18</v>
      </c>
    </row>
    <row r="344" spans="1:10" x14ac:dyDescent="0.25">
      <c r="A344" t="s">
        <v>983</v>
      </c>
      <c r="B344" t="s">
        <v>11</v>
      </c>
      <c r="C344" t="s">
        <v>938</v>
      </c>
      <c r="D344" t="s">
        <v>13</v>
      </c>
      <c r="E344" t="str">
        <f>VLOOKUP(D344,[1]Divipola!$A$3:$G$1124,2,FALSE)</f>
        <v>68</v>
      </c>
      <c r="F344" t="s">
        <v>725</v>
      </c>
      <c r="G344" t="s">
        <v>726</v>
      </c>
      <c r="H344" t="s">
        <v>727</v>
      </c>
      <c r="I344" t="s">
        <v>728</v>
      </c>
      <c r="J344" t="s">
        <v>32</v>
      </c>
    </row>
    <row r="345" spans="1:10" x14ac:dyDescent="0.25">
      <c r="A345" t="s">
        <v>984</v>
      </c>
      <c r="B345" t="s">
        <v>11</v>
      </c>
      <c r="C345" t="s">
        <v>985</v>
      </c>
      <c r="D345" t="s">
        <v>13</v>
      </c>
      <c r="E345" t="str">
        <f>VLOOKUP(D345,[1]Divipola!$A$3:$G$1124,2,FALSE)</f>
        <v>68</v>
      </c>
      <c r="F345" t="s">
        <v>35</v>
      </c>
      <c r="G345" t="s">
        <v>36</v>
      </c>
      <c r="H345" t="s">
        <v>37</v>
      </c>
      <c r="I345" t="s">
        <v>38</v>
      </c>
      <c r="J345" t="s">
        <v>18</v>
      </c>
    </row>
    <row r="346" spans="1:10" x14ac:dyDescent="0.25">
      <c r="A346" t="s">
        <v>986</v>
      </c>
      <c r="B346" t="s">
        <v>11</v>
      </c>
      <c r="C346" t="s">
        <v>987</v>
      </c>
      <c r="D346" t="s">
        <v>13</v>
      </c>
      <c r="E346" t="str">
        <f>VLOOKUP(D346,[1]Divipola!$A$3:$G$1124,2,FALSE)</f>
        <v>68</v>
      </c>
      <c r="F346" t="s">
        <v>35</v>
      </c>
      <c r="G346" t="s">
        <v>36</v>
      </c>
      <c r="H346" t="s">
        <v>37</v>
      </c>
      <c r="I346" t="s">
        <v>38</v>
      </c>
      <c r="J346" t="s">
        <v>32</v>
      </c>
    </row>
    <row r="347" spans="1:10" x14ac:dyDescent="0.25">
      <c r="A347" t="s">
        <v>988</v>
      </c>
      <c r="B347" t="s">
        <v>11</v>
      </c>
      <c r="C347" t="s">
        <v>989</v>
      </c>
      <c r="D347" t="s">
        <v>13</v>
      </c>
      <c r="E347" t="str">
        <f>VLOOKUP(D347,[1]Divipola!$A$3:$G$1124,2,FALSE)</f>
        <v>68</v>
      </c>
      <c r="F347" t="s">
        <v>55</v>
      </c>
      <c r="G347" t="s">
        <v>56</v>
      </c>
      <c r="H347" t="s">
        <v>57</v>
      </c>
      <c r="I347" t="s">
        <v>58</v>
      </c>
      <c r="J347" t="s">
        <v>18</v>
      </c>
    </row>
    <row r="348" spans="1:10" x14ac:dyDescent="0.25">
      <c r="A348" t="s">
        <v>990</v>
      </c>
      <c r="B348" t="s">
        <v>26</v>
      </c>
      <c r="C348" t="s">
        <v>991</v>
      </c>
      <c r="D348" t="s">
        <v>13</v>
      </c>
      <c r="E348" t="str">
        <f>VLOOKUP(D348,[1]Divipola!$A$3:$G$1124,2,FALSE)</f>
        <v>68</v>
      </c>
      <c r="F348" t="s">
        <v>14</v>
      </c>
      <c r="G348" t="s">
        <v>15</v>
      </c>
      <c r="H348" t="s">
        <v>16</v>
      </c>
      <c r="I348" t="s">
        <v>17</v>
      </c>
      <c r="J348" t="s">
        <v>18</v>
      </c>
    </row>
    <row r="349" spans="1:10" x14ac:dyDescent="0.25">
      <c r="A349" t="s">
        <v>992</v>
      </c>
      <c r="B349" t="s">
        <v>26</v>
      </c>
      <c r="C349" t="s">
        <v>993</v>
      </c>
      <c r="D349" t="s">
        <v>994</v>
      </c>
      <c r="E349" t="str">
        <f>VLOOKUP(D349,[1]Divipola!$A$3:$G$1124,2,FALSE)</f>
        <v>08</v>
      </c>
      <c r="F349" t="s">
        <v>995</v>
      </c>
      <c r="G349" t="s">
        <v>996</v>
      </c>
      <c r="H349" t="s">
        <v>997</v>
      </c>
      <c r="I349" t="s">
        <v>998</v>
      </c>
      <c r="J349" t="s">
        <v>18</v>
      </c>
    </row>
    <row r="350" spans="1:10" x14ac:dyDescent="0.25">
      <c r="A350" t="s">
        <v>999</v>
      </c>
      <c r="B350" t="s">
        <v>26</v>
      </c>
      <c r="C350" t="s">
        <v>1000</v>
      </c>
      <c r="D350" t="s">
        <v>164</v>
      </c>
      <c r="E350" t="str">
        <f>VLOOKUP(D350,[1]Divipola!$A$3:$G$1124,2,FALSE)</f>
        <v>54</v>
      </c>
      <c r="F350" t="s">
        <v>580</v>
      </c>
      <c r="G350" t="s">
        <v>581</v>
      </c>
      <c r="H350" t="s">
        <v>582</v>
      </c>
      <c r="I350" t="s">
        <v>583</v>
      </c>
      <c r="J350" t="s">
        <v>18</v>
      </c>
    </row>
    <row r="351" spans="1:10" x14ac:dyDescent="0.25">
      <c r="A351" t="s">
        <v>1001</v>
      </c>
      <c r="B351" t="s">
        <v>11</v>
      </c>
      <c r="C351" t="s">
        <v>454</v>
      </c>
      <c r="D351" t="s">
        <v>1002</v>
      </c>
      <c r="E351" t="str">
        <f>VLOOKUP(D351,[1]Divipola!$A$3:$G$1124,2,FALSE)</f>
        <v>91</v>
      </c>
      <c r="F351" t="s">
        <v>1003</v>
      </c>
      <c r="G351" t="s">
        <v>1004</v>
      </c>
      <c r="H351" t="s">
        <v>1005</v>
      </c>
      <c r="I351" t="s">
        <v>1006</v>
      </c>
      <c r="J351" t="s">
        <v>32</v>
      </c>
    </row>
    <row r="352" spans="1:10" x14ac:dyDescent="0.25">
      <c r="A352" t="s">
        <v>1007</v>
      </c>
      <c r="B352" t="s">
        <v>26</v>
      </c>
      <c r="C352" t="s">
        <v>1008</v>
      </c>
      <c r="D352" t="s">
        <v>157</v>
      </c>
      <c r="E352" t="str">
        <f>VLOOKUP(D352,[1]Divipola!$A$3:$G$1124,2,FALSE)</f>
        <v>15</v>
      </c>
      <c r="F352" t="s">
        <v>1009</v>
      </c>
      <c r="G352" t="s">
        <v>1010</v>
      </c>
      <c r="H352" t="s">
        <v>1011</v>
      </c>
      <c r="I352" t="s">
        <v>1012</v>
      </c>
      <c r="J352" t="s">
        <v>18</v>
      </c>
    </row>
    <row r="353" spans="1:10" x14ac:dyDescent="0.25">
      <c r="A353" t="s">
        <v>1013</v>
      </c>
      <c r="B353" t="s">
        <v>11</v>
      </c>
      <c r="C353" t="s">
        <v>744</v>
      </c>
      <c r="D353" t="s">
        <v>13</v>
      </c>
      <c r="E353" t="str">
        <f>VLOOKUP(D353,[1]Divipola!$A$3:$G$1124,2,FALSE)</f>
        <v>68</v>
      </c>
      <c r="F353" t="s">
        <v>35</v>
      </c>
      <c r="G353" t="s">
        <v>36</v>
      </c>
      <c r="H353" t="s">
        <v>37</v>
      </c>
      <c r="I353" t="s">
        <v>38</v>
      </c>
      <c r="J353" t="s">
        <v>18</v>
      </c>
    </row>
    <row r="354" spans="1:10" x14ac:dyDescent="0.25">
      <c r="A354" t="s">
        <v>1014</v>
      </c>
      <c r="B354" t="s">
        <v>11</v>
      </c>
      <c r="C354" t="s">
        <v>1015</v>
      </c>
      <c r="D354" t="s">
        <v>164</v>
      </c>
      <c r="E354" t="str">
        <f>VLOOKUP(D354,[1]Divipola!$A$3:$G$1124,2,FALSE)</f>
        <v>54</v>
      </c>
      <c r="F354" t="s">
        <v>596</v>
      </c>
      <c r="G354" t="s">
        <v>597</v>
      </c>
      <c r="H354" t="s">
        <v>598</v>
      </c>
      <c r="I354" t="s">
        <v>599</v>
      </c>
      <c r="J354" t="s">
        <v>18</v>
      </c>
    </row>
    <row r="355" spans="1:10" x14ac:dyDescent="0.25">
      <c r="A355" t="s">
        <v>1016</v>
      </c>
      <c r="B355" t="s">
        <v>11</v>
      </c>
      <c r="C355" t="s">
        <v>1017</v>
      </c>
      <c r="D355" t="s">
        <v>13</v>
      </c>
      <c r="E355" t="str">
        <f>VLOOKUP(D355,[1]Divipola!$A$3:$G$1124,2,FALSE)</f>
        <v>68</v>
      </c>
      <c r="F355" t="s">
        <v>35</v>
      </c>
      <c r="G355" t="s">
        <v>36</v>
      </c>
      <c r="H355" t="s">
        <v>37</v>
      </c>
      <c r="I355" t="s">
        <v>38</v>
      </c>
      <c r="J355" t="s">
        <v>32</v>
      </c>
    </row>
    <row r="356" spans="1:10" x14ac:dyDescent="0.25">
      <c r="A356" t="s">
        <v>1018</v>
      </c>
      <c r="B356" t="s">
        <v>11</v>
      </c>
      <c r="C356" t="s">
        <v>1019</v>
      </c>
      <c r="D356" t="s">
        <v>13</v>
      </c>
      <c r="E356" t="str">
        <f>VLOOKUP(D356,[1]Divipola!$A$3:$G$1124,2,FALSE)</f>
        <v>68</v>
      </c>
      <c r="F356" t="s">
        <v>89</v>
      </c>
      <c r="G356" t="s">
        <v>90</v>
      </c>
      <c r="H356" t="s">
        <v>91</v>
      </c>
      <c r="I356" t="s">
        <v>92</v>
      </c>
      <c r="J356" t="s">
        <v>18</v>
      </c>
    </row>
    <row r="357" spans="1:10" x14ac:dyDescent="0.25">
      <c r="A357" t="s">
        <v>1020</v>
      </c>
      <c r="B357" t="s">
        <v>11</v>
      </c>
      <c r="C357" t="s">
        <v>319</v>
      </c>
      <c r="D357" t="s">
        <v>13</v>
      </c>
      <c r="E357" t="str">
        <f>VLOOKUP(D357,[1]Divipola!$A$3:$G$1124,2,FALSE)</f>
        <v>68</v>
      </c>
      <c r="F357" t="s">
        <v>35</v>
      </c>
      <c r="G357" t="s">
        <v>36</v>
      </c>
      <c r="H357" t="s">
        <v>37</v>
      </c>
      <c r="I357" t="s">
        <v>38</v>
      </c>
      <c r="J357" t="s">
        <v>18</v>
      </c>
    </row>
    <row r="358" spans="1:10" x14ac:dyDescent="0.25">
      <c r="A358" t="s">
        <v>1021</v>
      </c>
      <c r="B358" t="s">
        <v>11</v>
      </c>
      <c r="C358" t="s">
        <v>1022</v>
      </c>
      <c r="D358" t="s">
        <v>13</v>
      </c>
      <c r="E358" t="str">
        <f>VLOOKUP(D358,[1]Divipola!$A$3:$G$1124,2,FALSE)</f>
        <v>68</v>
      </c>
      <c r="F358" t="s">
        <v>102</v>
      </c>
      <c r="G358" t="s">
        <v>103</v>
      </c>
      <c r="H358" t="s">
        <v>104</v>
      </c>
      <c r="I358" t="s">
        <v>105</v>
      </c>
      <c r="J358" t="s">
        <v>32</v>
      </c>
    </row>
    <row r="359" spans="1:10" x14ac:dyDescent="0.25">
      <c r="A359" t="s">
        <v>1023</v>
      </c>
      <c r="B359" t="s">
        <v>11</v>
      </c>
      <c r="C359" t="s">
        <v>508</v>
      </c>
      <c r="D359" t="s">
        <v>179</v>
      </c>
      <c r="E359" t="str">
        <f>VLOOKUP(D359,[1]Divipola!$A$3:$G$1124,2,FALSE)</f>
        <v>20</v>
      </c>
      <c r="F359" t="s">
        <v>284</v>
      </c>
      <c r="G359" t="s">
        <v>285</v>
      </c>
      <c r="H359" t="s">
        <v>286</v>
      </c>
      <c r="I359" t="s">
        <v>287</v>
      </c>
      <c r="J359" t="s">
        <v>18</v>
      </c>
    </row>
    <row r="360" spans="1:10" x14ac:dyDescent="0.25">
      <c r="A360" t="s">
        <v>1024</v>
      </c>
      <c r="B360" t="s">
        <v>11</v>
      </c>
      <c r="C360" t="s">
        <v>1025</v>
      </c>
      <c r="D360" t="s">
        <v>13</v>
      </c>
      <c r="E360" t="str">
        <f>VLOOKUP(D360,[1]Divipola!$A$3:$G$1124,2,FALSE)</f>
        <v>68</v>
      </c>
      <c r="F360" t="s">
        <v>89</v>
      </c>
      <c r="G360" t="s">
        <v>90</v>
      </c>
      <c r="H360" t="s">
        <v>91</v>
      </c>
      <c r="I360" t="s">
        <v>92</v>
      </c>
      <c r="J360" t="s">
        <v>18</v>
      </c>
    </row>
    <row r="361" spans="1:10" x14ac:dyDescent="0.25">
      <c r="A361" t="s">
        <v>1026</v>
      </c>
      <c r="B361" t="s">
        <v>11</v>
      </c>
      <c r="C361" t="s">
        <v>1027</v>
      </c>
      <c r="D361" t="s">
        <v>13</v>
      </c>
      <c r="E361" t="str">
        <f>VLOOKUP(D361,[1]Divipola!$A$3:$G$1124,2,FALSE)</f>
        <v>68</v>
      </c>
      <c r="F361" t="s">
        <v>89</v>
      </c>
      <c r="G361" t="s">
        <v>90</v>
      </c>
      <c r="H361" t="s">
        <v>91</v>
      </c>
      <c r="I361" t="s">
        <v>92</v>
      </c>
      <c r="J361" t="s">
        <v>18</v>
      </c>
    </row>
    <row r="362" spans="1:10" x14ac:dyDescent="0.25">
      <c r="A362" t="s">
        <v>1028</v>
      </c>
      <c r="B362" t="s">
        <v>11</v>
      </c>
      <c r="C362" t="s">
        <v>1029</v>
      </c>
      <c r="D362" t="s">
        <v>179</v>
      </c>
      <c r="E362" t="str">
        <f>VLOOKUP(D362,[1]Divipola!$A$3:$G$1124,2,FALSE)</f>
        <v>20</v>
      </c>
      <c r="F362" t="s">
        <v>367</v>
      </c>
      <c r="G362" t="s">
        <v>368</v>
      </c>
      <c r="H362" t="s">
        <v>369</v>
      </c>
      <c r="I362" t="s">
        <v>370</v>
      </c>
      <c r="J362" t="s">
        <v>32</v>
      </c>
    </row>
    <row r="363" spans="1:10" x14ac:dyDescent="0.25">
      <c r="A363" t="s">
        <v>1030</v>
      </c>
      <c r="B363" t="s">
        <v>11</v>
      </c>
      <c r="C363" t="s">
        <v>1031</v>
      </c>
      <c r="D363" t="s">
        <v>164</v>
      </c>
      <c r="E363" t="str">
        <f>VLOOKUP(D363,[1]Divipola!$A$3:$G$1124,2,FALSE)</f>
        <v>54</v>
      </c>
      <c r="F363" t="s">
        <v>580</v>
      </c>
      <c r="G363" t="s">
        <v>581</v>
      </c>
      <c r="H363" t="s">
        <v>582</v>
      </c>
      <c r="I363" t="s">
        <v>583</v>
      </c>
      <c r="J363" t="s">
        <v>18</v>
      </c>
    </row>
    <row r="364" spans="1:10" x14ac:dyDescent="0.25">
      <c r="A364" t="s">
        <v>1032</v>
      </c>
      <c r="B364" t="s">
        <v>26</v>
      </c>
      <c r="C364" t="s">
        <v>1033</v>
      </c>
      <c r="D364" t="s">
        <v>95</v>
      </c>
      <c r="E364" t="str">
        <f>VLOOKUP(D364,[1]Divipola!$A$3:$G$1124,2,FALSE)</f>
        <v>85</v>
      </c>
      <c r="F364" t="s">
        <v>1034</v>
      </c>
      <c r="G364" t="s">
        <v>1035</v>
      </c>
      <c r="H364" t="s">
        <v>1036</v>
      </c>
      <c r="I364" t="s">
        <v>1037</v>
      </c>
      <c r="J364" t="s">
        <v>18</v>
      </c>
    </row>
    <row r="365" spans="1:10" x14ac:dyDescent="0.25">
      <c r="A365" t="s">
        <v>1038</v>
      </c>
      <c r="B365" t="s">
        <v>26</v>
      </c>
      <c r="C365" t="s">
        <v>1039</v>
      </c>
      <c r="D365" t="s">
        <v>179</v>
      </c>
      <c r="E365" t="str">
        <f>VLOOKUP(D365,[1]Divipola!$A$3:$G$1124,2,FALSE)</f>
        <v>20</v>
      </c>
      <c r="F365" t="s">
        <v>1040</v>
      </c>
      <c r="G365" t="s">
        <v>1041</v>
      </c>
      <c r="H365" t="s">
        <v>1042</v>
      </c>
      <c r="I365" t="s">
        <v>1043</v>
      </c>
      <c r="J365" t="s">
        <v>32</v>
      </c>
    </row>
    <row r="366" spans="1:10" x14ac:dyDescent="0.25">
      <c r="A366" t="s">
        <v>1044</v>
      </c>
      <c r="B366" t="s">
        <v>11</v>
      </c>
      <c r="C366" t="s">
        <v>1045</v>
      </c>
      <c r="D366" t="s">
        <v>13</v>
      </c>
      <c r="E366" t="str">
        <f>VLOOKUP(D366,[1]Divipola!$A$3:$G$1124,2,FALSE)</f>
        <v>68</v>
      </c>
      <c r="F366" t="s">
        <v>35</v>
      </c>
      <c r="G366" t="s">
        <v>36</v>
      </c>
      <c r="H366" t="s">
        <v>37</v>
      </c>
      <c r="I366" t="s">
        <v>38</v>
      </c>
      <c r="J366" t="s">
        <v>18</v>
      </c>
    </row>
    <row r="367" spans="1:10" x14ac:dyDescent="0.25">
      <c r="A367" t="s">
        <v>1046</v>
      </c>
      <c r="B367" t="s">
        <v>11</v>
      </c>
      <c r="C367" t="s">
        <v>1047</v>
      </c>
      <c r="D367" t="s">
        <v>13</v>
      </c>
      <c r="E367" t="str">
        <f>VLOOKUP(D367,[1]Divipola!$A$3:$G$1124,2,FALSE)</f>
        <v>68</v>
      </c>
      <c r="F367" t="s">
        <v>35</v>
      </c>
      <c r="G367" t="s">
        <v>36</v>
      </c>
      <c r="H367" t="s">
        <v>37</v>
      </c>
      <c r="I367" t="s">
        <v>38</v>
      </c>
      <c r="J367" t="s">
        <v>18</v>
      </c>
    </row>
    <row r="368" spans="1:10" x14ac:dyDescent="0.25">
      <c r="A368" t="s">
        <v>1048</v>
      </c>
      <c r="B368" t="s">
        <v>11</v>
      </c>
      <c r="C368" t="s">
        <v>1049</v>
      </c>
      <c r="D368" t="s">
        <v>13</v>
      </c>
      <c r="E368" t="str">
        <f>VLOOKUP(D368,[1]Divipola!$A$3:$G$1124,2,FALSE)</f>
        <v>68</v>
      </c>
      <c r="F368" t="s">
        <v>35</v>
      </c>
      <c r="G368" t="s">
        <v>36</v>
      </c>
      <c r="H368" t="s">
        <v>37</v>
      </c>
      <c r="I368" t="s">
        <v>38</v>
      </c>
      <c r="J368" t="s">
        <v>18</v>
      </c>
    </row>
    <row r="369" spans="1:10" x14ac:dyDescent="0.25">
      <c r="A369" t="s">
        <v>1050</v>
      </c>
      <c r="B369" t="s">
        <v>26</v>
      </c>
      <c r="C369" t="s">
        <v>242</v>
      </c>
      <c r="D369" t="s">
        <v>179</v>
      </c>
      <c r="E369" t="str">
        <f>VLOOKUP(D369,[1]Divipola!$A$3:$G$1124,2,FALSE)</f>
        <v>20</v>
      </c>
      <c r="F369" t="s">
        <v>367</v>
      </c>
      <c r="G369" t="s">
        <v>368</v>
      </c>
      <c r="H369" t="s">
        <v>369</v>
      </c>
      <c r="I369" t="s">
        <v>370</v>
      </c>
      <c r="J369" t="s">
        <v>18</v>
      </c>
    </row>
    <row r="370" spans="1:10" x14ac:dyDescent="0.25">
      <c r="A370" t="s">
        <v>1051</v>
      </c>
      <c r="B370" t="s">
        <v>11</v>
      </c>
      <c r="C370" t="s">
        <v>1052</v>
      </c>
      <c r="D370" t="s">
        <v>13</v>
      </c>
      <c r="E370" t="str">
        <f>VLOOKUP(D370,[1]Divipola!$A$3:$G$1124,2,FALSE)</f>
        <v>68</v>
      </c>
      <c r="F370" t="s">
        <v>14</v>
      </c>
      <c r="G370" t="s">
        <v>15</v>
      </c>
      <c r="H370" t="s">
        <v>16</v>
      </c>
      <c r="I370" t="s">
        <v>17</v>
      </c>
      <c r="J370" t="s">
        <v>18</v>
      </c>
    </row>
    <row r="371" spans="1:10" x14ac:dyDescent="0.25">
      <c r="A371" t="s">
        <v>1053</v>
      </c>
      <c r="B371" t="s">
        <v>26</v>
      </c>
      <c r="C371" t="s">
        <v>833</v>
      </c>
      <c r="D371" t="s">
        <v>28</v>
      </c>
      <c r="E371" t="str">
        <f>VLOOKUP(D371,[1]Divipola!$A$3:$G$1124,2,FALSE)</f>
        <v>81</v>
      </c>
      <c r="F371" t="s">
        <v>28</v>
      </c>
      <c r="G371" t="s">
        <v>29</v>
      </c>
      <c r="H371" t="s">
        <v>30</v>
      </c>
      <c r="I371" t="s">
        <v>31</v>
      </c>
      <c r="J371" t="s">
        <v>18</v>
      </c>
    </row>
    <row r="372" spans="1:10" x14ac:dyDescent="0.25">
      <c r="A372" t="s">
        <v>1054</v>
      </c>
      <c r="B372" t="s">
        <v>11</v>
      </c>
      <c r="C372" t="s">
        <v>1055</v>
      </c>
      <c r="D372" t="s">
        <v>1056</v>
      </c>
      <c r="E372" t="str">
        <f>VLOOKUP(D372,[1]Divipola!$A$3:$G$1124,2,FALSE)</f>
        <v>25</v>
      </c>
      <c r="F372" t="s">
        <v>1057</v>
      </c>
      <c r="G372" t="s">
        <v>1058</v>
      </c>
      <c r="H372" t="s">
        <v>1059</v>
      </c>
      <c r="I372" t="s">
        <v>1060</v>
      </c>
      <c r="J372" t="s">
        <v>18</v>
      </c>
    </row>
    <row r="373" spans="1:10" x14ac:dyDescent="0.25">
      <c r="A373" t="s">
        <v>1061</v>
      </c>
      <c r="B373" t="s">
        <v>11</v>
      </c>
      <c r="C373" t="s">
        <v>1062</v>
      </c>
      <c r="D373" t="s">
        <v>13</v>
      </c>
      <c r="E373" t="str">
        <f>VLOOKUP(D373,[1]Divipola!$A$3:$G$1124,2,FALSE)</f>
        <v>68</v>
      </c>
      <c r="F373" t="s">
        <v>21</v>
      </c>
      <c r="G373" t="s">
        <v>22</v>
      </c>
      <c r="H373" t="s">
        <v>23</v>
      </c>
      <c r="I373" t="s">
        <v>24</v>
      </c>
      <c r="J373" t="s">
        <v>18</v>
      </c>
    </row>
    <row r="374" spans="1:10" x14ac:dyDescent="0.25">
      <c r="A374" t="s">
        <v>1063</v>
      </c>
      <c r="B374" t="s">
        <v>11</v>
      </c>
      <c r="C374" t="s">
        <v>1064</v>
      </c>
      <c r="D374" t="s">
        <v>13</v>
      </c>
      <c r="E374" t="str">
        <f>VLOOKUP(D374,[1]Divipola!$A$3:$G$1124,2,FALSE)</f>
        <v>68</v>
      </c>
      <c r="F374" t="s">
        <v>89</v>
      </c>
      <c r="G374" t="s">
        <v>90</v>
      </c>
      <c r="H374" t="s">
        <v>91</v>
      </c>
      <c r="I374" t="s">
        <v>92</v>
      </c>
      <c r="J374" t="s">
        <v>18</v>
      </c>
    </row>
    <row r="375" spans="1:10" x14ac:dyDescent="0.25">
      <c r="A375" t="s">
        <v>1065</v>
      </c>
      <c r="B375" t="s">
        <v>11</v>
      </c>
      <c r="C375" t="s">
        <v>319</v>
      </c>
      <c r="D375" t="s">
        <v>13</v>
      </c>
      <c r="E375" t="str">
        <f>VLOOKUP(D375,[1]Divipola!$A$3:$G$1124,2,FALSE)</f>
        <v>68</v>
      </c>
      <c r="F375" t="s">
        <v>14</v>
      </c>
      <c r="G375" t="s">
        <v>15</v>
      </c>
      <c r="H375" t="s">
        <v>16</v>
      </c>
      <c r="I375" t="s">
        <v>17</v>
      </c>
      <c r="J375" t="s">
        <v>18</v>
      </c>
    </row>
    <row r="376" spans="1:10" x14ac:dyDescent="0.25">
      <c r="A376" t="s">
        <v>1066</v>
      </c>
      <c r="B376" t="s">
        <v>11</v>
      </c>
      <c r="C376" t="s">
        <v>1067</v>
      </c>
      <c r="D376" t="s">
        <v>179</v>
      </c>
      <c r="E376" t="str">
        <f>VLOOKUP(D376,[1]Divipola!$A$3:$G$1124,2,FALSE)</f>
        <v>20</v>
      </c>
      <c r="F376" t="s">
        <v>1068</v>
      </c>
      <c r="G376" t="s">
        <v>1069</v>
      </c>
      <c r="H376" t="s">
        <v>1070</v>
      </c>
      <c r="I376" t="s">
        <v>1071</v>
      </c>
      <c r="J376" t="s">
        <v>18</v>
      </c>
    </row>
    <row r="377" spans="1:10" x14ac:dyDescent="0.25">
      <c r="A377" t="s">
        <v>1072</v>
      </c>
      <c r="B377" t="s">
        <v>26</v>
      </c>
      <c r="C377" t="s">
        <v>543</v>
      </c>
      <c r="D377" t="s">
        <v>13</v>
      </c>
      <c r="E377" t="str">
        <f>VLOOKUP(D377,[1]Divipola!$A$3:$G$1124,2,FALSE)</f>
        <v>68</v>
      </c>
      <c r="F377" t="s">
        <v>35</v>
      </c>
      <c r="G377" t="s">
        <v>36</v>
      </c>
      <c r="H377" t="s">
        <v>37</v>
      </c>
      <c r="I377" t="s">
        <v>38</v>
      </c>
      <c r="J377" t="s">
        <v>18</v>
      </c>
    </row>
    <row r="378" spans="1:10" x14ac:dyDescent="0.25">
      <c r="A378" t="s">
        <v>1073</v>
      </c>
      <c r="B378" t="s">
        <v>26</v>
      </c>
      <c r="C378" t="s">
        <v>1074</v>
      </c>
      <c r="D378" t="s">
        <v>164</v>
      </c>
      <c r="E378" t="str">
        <f>VLOOKUP(D378,[1]Divipola!$A$3:$G$1124,2,FALSE)</f>
        <v>54</v>
      </c>
      <c r="F378" t="s">
        <v>1075</v>
      </c>
      <c r="G378" t="s">
        <v>1076</v>
      </c>
      <c r="H378" t="s">
        <v>1077</v>
      </c>
      <c r="I378" t="s">
        <v>1078</v>
      </c>
      <c r="J378" t="s">
        <v>18</v>
      </c>
    </row>
    <row r="379" spans="1:10" x14ac:dyDescent="0.25">
      <c r="A379" t="s">
        <v>1079</v>
      </c>
      <c r="B379" t="s">
        <v>11</v>
      </c>
      <c r="C379" t="s">
        <v>1080</v>
      </c>
      <c r="D379" t="s">
        <v>1081</v>
      </c>
      <c r="E379" t="str">
        <f>VLOOKUP(D379,[1]Divipola!$A$3:$G$1124,2,FALSE)</f>
        <v>11</v>
      </c>
      <c r="F379" t="s">
        <v>1081</v>
      </c>
      <c r="G379" t="s">
        <v>1082</v>
      </c>
      <c r="H379" t="s">
        <v>1083</v>
      </c>
      <c r="I379" t="s">
        <v>1084</v>
      </c>
      <c r="J379" t="s">
        <v>18</v>
      </c>
    </row>
    <row r="380" spans="1:10" x14ac:dyDescent="0.25">
      <c r="A380" t="s">
        <v>1085</v>
      </c>
      <c r="B380" t="s">
        <v>11</v>
      </c>
      <c r="C380" t="s">
        <v>1086</v>
      </c>
      <c r="D380" t="s">
        <v>13</v>
      </c>
      <c r="E380" t="str">
        <f>VLOOKUP(D380,[1]Divipola!$A$3:$G$1124,2,FALSE)</f>
        <v>68</v>
      </c>
      <c r="F380" t="s">
        <v>55</v>
      </c>
      <c r="G380" t="s">
        <v>56</v>
      </c>
      <c r="H380" t="s">
        <v>57</v>
      </c>
      <c r="I380" t="s">
        <v>58</v>
      </c>
      <c r="J380" t="s">
        <v>32</v>
      </c>
    </row>
    <row r="381" spans="1:10" x14ac:dyDescent="0.25">
      <c r="A381" t="s">
        <v>1087</v>
      </c>
      <c r="B381" t="s">
        <v>26</v>
      </c>
      <c r="C381" t="s">
        <v>1088</v>
      </c>
      <c r="D381" t="s">
        <v>13</v>
      </c>
      <c r="E381" t="str">
        <f>VLOOKUP(D381,[1]Divipola!$A$3:$G$1124,2,FALSE)</f>
        <v>68</v>
      </c>
      <c r="F381" t="s">
        <v>102</v>
      </c>
      <c r="G381" t="s">
        <v>103</v>
      </c>
      <c r="H381" t="s">
        <v>104</v>
      </c>
      <c r="I381" t="s">
        <v>105</v>
      </c>
      <c r="J381" t="s">
        <v>18</v>
      </c>
    </row>
    <row r="382" spans="1:10" x14ac:dyDescent="0.25">
      <c r="A382" t="s">
        <v>1089</v>
      </c>
      <c r="B382" t="s">
        <v>11</v>
      </c>
      <c r="C382" t="s">
        <v>1090</v>
      </c>
      <c r="D382" t="s">
        <v>179</v>
      </c>
      <c r="E382" t="str">
        <f>VLOOKUP(D382,[1]Divipola!$A$3:$G$1124,2,FALSE)</f>
        <v>20</v>
      </c>
      <c r="F382" t="s">
        <v>1091</v>
      </c>
      <c r="G382" t="s">
        <v>1092</v>
      </c>
      <c r="H382" t="s">
        <v>1093</v>
      </c>
      <c r="I382" t="s">
        <v>1094</v>
      </c>
      <c r="J382" t="s">
        <v>18</v>
      </c>
    </row>
    <row r="383" spans="1:10" x14ac:dyDescent="0.25">
      <c r="A383" t="s">
        <v>1095</v>
      </c>
      <c r="B383" t="s">
        <v>11</v>
      </c>
      <c r="C383" t="s">
        <v>236</v>
      </c>
      <c r="D383" t="s">
        <v>13</v>
      </c>
      <c r="E383" t="str">
        <f>VLOOKUP(D383,[1]Divipola!$A$3:$G$1124,2,FALSE)</f>
        <v>68</v>
      </c>
      <c r="F383" t="s">
        <v>35</v>
      </c>
      <c r="G383" t="s">
        <v>36</v>
      </c>
      <c r="H383" t="s">
        <v>37</v>
      </c>
      <c r="I383" t="s">
        <v>38</v>
      </c>
      <c r="J383" t="s">
        <v>18</v>
      </c>
    </row>
    <row r="384" spans="1:10" x14ac:dyDescent="0.25">
      <c r="A384" t="s">
        <v>1096</v>
      </c>
      <c r="B384" t="s">
        <v>26</v>
      </c>
      <c r="C384" t="s">
        <v>1097</v>
      </c>
      <c r="D384" t="s">
        <v>13</v>
      </c>
      <c r="E384" t="str">
        <f>VLOOKUP(D384,[1]Divipola!$A$3:$G$1124,2,FALSE)</f>
        <v>68</v>
      </c>
      <c r="F384" t="s">
        <v>35</v>
      </c>
      <c r="G384" t="s">
        <v>36</v>
      </c>
      <c r="H384" t="s">
        <v>37</v>
      </c>
      <c r="I384" t="s">
        <v>38</v>
      </c>
      <c r="J384" t="s">
        <v>18</v>
      </c>
    </row>
    <row r="385" spans="1:10" x14ac:dyDescent="0.25">
      <c r="A385" t="s">
        <v>1098</v>
      </c>
      <c r="B385" t="s">
        <v>11</v>
      </c>
      <c r="C385" t="s">
        <v>1099</v>
      </c>
      <c r="D385" t="s">
        <v>13</v>
      </c>
      <c r="E385" t="str">
        <f>VLOOKUP(D385,[1]Divipola!$A$3:$G$1124,2,FALSE)</f>
        <v>68</v>
      </c>
      <c r="F385" t="s">
        <v>55</v>
      </c>
      <c r="G385" t="s">
        <v>56</v>
      </c>
      <c r="H385" t="s">
        <v>57</v>
      </c>
      <c r="I385" t="s">
        <v>58</v>
      </c>
      <c r="J385" t="s">
        <v>18</v>
      </c>
    </row>
    <row r="386" spans="1:10" x14ac:dyDescent="0.25">
      <c r="A386" t="s">
        <v>1100</v>
      </c>
      <c r="B386" t="s">
        <v>11</v>
      </c>
      <c r="C386" t="s">
        <v>1101</v>
      </c>
      <c r="D386" t="s">
        <v>13</v>
      </c>
      <c r="E386" t="str">
        <f>VLOOKUP(D386,[1]Divipola!$A$3:$G$1124,2,FALSE)</f>
        <v>68</v>
      </c>
      <c r="F386" t="s">
        <v>35</v>
      </c>
      <c r="G386" t="s">
        <v>36</v>
      </c>
      <c r="H386" t="s">
        <v>37</v>
      </c>
      <c r="I386" t="s">
        <v>38</v>
      </c>
      <c r="J386" t="s">
        <v>18</v>
      </c>
    </row>
    <row r="387" spans="1:10" x14ac:dyDescent="0.25">
      <c r="A387" t="s">
        <v>1102</v>
      </c>
      <c r="B387" t="s">
        <v>11</v>
      </c>
      <c r="C387" t="s">
        <v>1103</v>
      </c>
      <c r="D387" t="s">
        <v>13</v>
      </c>
      <c r="E387" t="str">
        <f>VLOOKUP(D387,[1]Divipola!$A$3:$G$1124,2,FALSE)</f>
        <v>68</v>
      </c>
      <c r="F387" t="s">
        <v>35</v>
      </c>
      <c r="G387" t="s">
        <v>36</v>
      </c>
      <c r="H387" t="s">
        <v>37</v>
      </c>
      <c r="I387" t="s">
        <v>38</v>
      </c>
      <c r="J387" t="s">
        <v>18</v>
      </c>
    </row>
    <row r="388" spans="1:10" x14ac:dyDescent="0.25">
      <c r="A388" t="s">
        <v>1104</v>
      </c>
      <c r="B388" t="s">
        <v>11</v>
      </c>
      <c r="C388" t="s">
        <v>1105</v>
      </c>
      <c r="D388" t="s">
        <v>13</v>
      </c>
      <c r="E388" t="str">
        <f>VLOOKUP(D388,[1]Divipola!$A$3:$G$1124,2,FALSE)</f>
        <v>68</v>
      </c>
      <c r="F388" t="s">
        <v>35</v>
      </c>
      <c r="G388" t="s">
        <v>36</v>
      </c>
      <c r="H388" t="s">
        <v>37</v>
      </c>
      <c r="I388" t="s">
        <v>38</v>
      </c>
      <c r="J388" t="s">
        <v>18</v>
      </c>
    </row>
    <row r="389" spans="1:10" x14ac:dyDescent="0.25">
      <c r="A389" t="s">
        <v>1106</v>
      </c>
      <c r="B389" t="s">
        <v>26</v>
      </c>
      <c r="C389" t="s">
        <v>1107</v>
      </c>
      <c r="D389" t="s">
        <v>13</v>
      </c>
      <c r="E389" t="str">
        <f>VLOOKUP(D389,[1]Divipola!$A$3:$G$1124,2,FALSE)</f>
        <v>68</v>
      </c>
      <c r="F389" t="s">
        <v>35</v>
      </c>
      <c r="G389" t="s">
        <v>36</v>
      </c>
      <c r="H389" t="s">
        <v>37</v>
      </c>
      <c r="I389" t="s">
        <v>38</v>
      </c>
      <c r="J389" t="s">
        <v>18</v>
      </c>
    </row>
    <row r="390" spans="1:10" x14ac:dyDescent="0.25">
      <c r="A390" t="s">
        <v>1108</v>
      </c>
      <c r="B390" t="s">
        <v>11</v>
      </c>
      <c r="C390" t="s">
        <v>781</v>
      </c>
      <c r="D390" t="s">
        <v>13</v>
      </c>
      <c r="E390" t="str">
        <f>VLOOKUP(D390,[1]Divipola!$A$3:$G$1124,2,FALSE)</f>
        <v>68</v>
      </c>
      <c r="F390" t="s">
        <v>55</v>
      </c>
      <c r="G390" t="s">
        <v>56</v>
      </c>
      <c r="H390" t="s">
        <v>57</v>
      </c>
      <c r="I390" t="s">
        <v>58</v>
      </c>
      <c r="J390" t="s">
        <v>18</v>
      </c>
    </row>
    <row r="391" spans="1:10" x14ac:dyDescent="0.25">
      <c r="A391" t="s">
        <v>1109</v>
      </c>
      <c r="B391" t="s">
        <v>11</v>
      </c>
      <c r="C391" t="s">
        <v>1110</v>
      </c>
      <c r="D391" t="s">
        <v>13</v>
      </c>
      <c r="E391" t="str">
        <f>VLOOKUP(D391,[1]Divipola!$A$3:$G$1124,2,FALSE)</f>
        <v>68</v>
      </c>
      <c r="F391" t="s">
        <v>35</v>
      </c>
      <c r="G391" t="s">
        <v>36</v>
      </c>
      <c r="H391" t="s">
        <v>37</v>
      </c>
      <c r="I391" t="s">
        <v>38</v>
      </c>
      <c r="J391" t="s">
        <v>32</v>
      </c>
    </row>
    <row r="392" spans="1:10" x14ac:dyDescent="0.25">
      <c r="A392" t="s">
        <v>1111</v>
      </c>
      <c r="B392" t="s">
        <v>11</v>
      </c>
      <c r="C392" t="s">
        <v>1112</v>
      </c>
      <c r="D392" t="s">
        <v>13</v>
      </c>
      <c r="E392" t="str">
        <f>VLOOKUP(D392,[1]Divipola!$A$3:$G$1124,2,FALSE)</f>
        <v>68</v>
      </c>
      <c r="F392" t="s">
        <v>35</v>
      </c>
      <c r="G392" t="s">
        <v>36</v>
      </c>
      <c r="H392" t="s">
        <v>37</v>
      </c>
      <c r="I392" t="s">
        <v>38</v>
      </c>
      <c r="J392" t="s">
        <v>18</v>
      </c>
    </row>
    <row r="393" spans="1:10" x14ac:dyDescent="0.25">
      <c r="A393" t="s">
        <v>1113</v>
      </c>
      <c r="B393" t="s">
        <v>11</v>
      </c>
      <c r="C393" t="s">
        <v>232</v>
      </c>
      <c r="D393" t="s">
        <v>13</v>
      </c>
      <c r="E393" t="str">
        <f>VLOOKUP(D393,[1]Divipola!$A$3:$G$1124,2,FALSE)</f>
        <v>68</v>
      </c>
      <c r="F393" t="s">
        <v>35</v>
      </c>
      <c r="G393" t="s">
        <v>36</v>
      </c>
      <c r="H393" t="s">
        <v>37</v>
      </c>
      <c r="I393" t="s">
        <v>38</v>
      </c>
      <c r="J393" t="s">
        <v>18</v>
      </c>
    </row>
    <row r="394" spans="1:10" x14ac:dyDescent="0.25">
      <c r="A394" t="s">
        <v>1114</v>
      </c>
      <c r="B394" t="s">
        <v>11</v>
      </c>
      <c r="C394" t="s">
        <v>1115</v>
      </c>
      <c r="D394" t="s">
        <v>13</v>
      </c>
      <c r="E394" t="str">
        <f>VLOOKUP(D394,[1]Divipola!$A$3:$G$1124,2,FALSE)</f>
        <v>68</v>
      </c>
      <c r="F394" t="s">
        <v>55</v>
      </c>
      <c r="G394" t="s">
        <v>56</v>
      </c>
      <c r="H394" t="s">
        <v>57</v>
      </c>
      <c r="I394" t="s">
        <v>58</v>
      </c>
      <c r="J394" t="s">
        <v>32</v>
      </c>
    </row>
    <row r="395" spans="1:10" x14ac:dyDescent="0.25">
      <c r="A395" t="s">
        <v>1116</v>
      </c>
      <c r="B395" t="s">
        <v>11</v>
      </c>
      <c r="C395" t="s">
        <v>1117</v>
      </c>
      <c r="D395" t="s">
        <v>13</v>
      </c>
      <c r="E395" t="str">
        <f>VLOOKUP(D395,[1]Divipola!$A$3:$G$1124,2,FALSE)</f>
        <v>68</v>
      </c>
      <c r="F395" t="s">
        <v>1118</v>
      </c>
      <c r="G395" t="s">
        <v>1119</v>
      </c>
      <c r="H395" t="s">
        <v>1120</v>
      </c>
      <c r="I395" t="s">
        <v>1121</v>
      </c>
      <c r="J395" t="s">
        <v>18</v>
      </c>
    </row>
    <row r="396" spans="1:10" x14ac:dyDescent="0.25">
      <c r="A396" t="s">
        <v>1122</v>
      </c>
      <c r="B396" t="s">
        <v>11</v>
      </c>
      <c r="C396" t="s">
        <v>987</v>
      </c>
      <c r="D396" t="s">
        <v>13</v>
      </c>
      <c r="E396" t="str">
        <f>VLOOKUP(D396,[1]Divipola!$A$3:$G$1124,2,FALSE)</f>
        <v>68</v>
      </c>
      <c r="F396" t="s">
        <v>35</v>
      </c>
      <c r="G396" t="s">
        <v>36</v>
      </c>
      <c r="H396" t="s">
        <v>37</v>
      </c>
      <c r="I396" t="s">
        <v>38</v>
      </c>
      <c r="J396" t="s">
        <v>32</v>
      </c>
    </row>
    <row r="397" spans="1:10" x14ac:dyDescent="0.25">
      <c r="A397" t="s">
        <v>1123</v>
      </c>
      <c r="B397" t="s">
        <v>11</v>
      </c>
      <c r="C397" t="s">
        <v>1124</v>
      </c>
      <c r="D397" t="s">
        <v>179</v>
      </c>
      <c r="E397" t="str">
        <f>VLOOKUP(D397,[1]Divipola!$A$3:$G$1124,2,FALSE)</f>
        <v>20</v>
      </c>
      <c r="F397" t="s">
        <v>1125</v>
      </c>
      <c r="G397" t="s">
        <v>1126</v>
      </c>
      <c r="H397" t="s">
        <v>1127</v>
      </c>
      <c r="I397" t="s">
        <v>1128</v>
      </c>
      <c r="J397" t="s">
        <v>18</v>
      </c>
    </row>
    <row r="398" spans="1:10" x14ac:dyDescent="0.25">
      <c r="A398" t="s">
        <v>1129</v>
      </c>
      <c r="B398" t="s">
        <v>11</v>
      </c>
      <c r="C398" t="s">
        <v>1130</v>
      </c>
      <c r="D398" t="s">
        <v>164</v>
      </c>
      <c r="E398" t="str">
        <f>VLOOKUP(D398,[1]Divipola!$A$3:$G$1124,2,FALSE)</f>
        <v>54</v>
      </c>
      <c r="F398" t="s">
        <v>596</v>
      </c>
      <c r="G398" t="s">
        <v>597</v>
      </c>
      <c r="H398" t="s">
        <v>598</v>
      </c>
      <c r="I398" t="s">
        <v>599</v>
      </c>
      <c r="J398" t="s">
        <v>18</v>
      </c>
    </row>
    <row r="399" spans="1:10" x14ac:dyDescent="0.25">
      <c r="A399" t="s">
        <v>1131</v>
      </c>
      <c r="B399" t="s">
        <v>11</v>
      </c>
      <c r="C399" t="s">
        <v>1132</v>
      </c>
      <c r="D399" t="s">
        <v>13</v>
      </c>
      <c r="E399" t="str">
        <f>VLOOKUP(D399,[1]Divipola!$A$3:$G$1124,2,FALSE)</f>
        <v>68</v>
      </c>
      <c r="F399" t="s">
        <v>1133</v>
      </c>
      <c r="G399" t="s">
        <v>1134</v>
      </c>
      <c r="H399" t="s">
        <v>1135</v>
      </c>
      <c r="I399" t="s">
        <v>1136</v>
      </c>
      <c r="J399" t="s">
        <v>18</v>
      </c>
    </row>
    <row r="400" spans="1:10" x14ac:dyDescent="0.25">
      <c r="A400" t="s">
        <v>1137</v>
      </c>
      <c r="B400" t="s">
        <v>26</v>
      </c>
      <c r="C400" t="s">
        <v>1138</v>
      </c>
      <c r="D400" t="s">
        <v>28</v>
      </c>
      <c r="E400" t="str">
        <f>VLOOKUP(D400,[1]Divipola!$A$3:$G$1124,2,FALSE)</f>
        <v>81</v>
      </c>
      <c r="F400" t="s">
        <v>409</v>
      </c>
      <c r="G400" t="s">
        <v>410</v>
      </c>
      <c r="H400" t="s">
        <v>411</v>
      </c>
      <c r="I400" t="s">
        <v>412</v>
      </c>
      <c r="J400" t="s">
        <v>18</v>
      </c>
    </row>
    <row r="401" spans="1:10" x14ac:dyDescent="0.25">
      <c r="A401" t="s">
        <v>1139</v>
      </c>
      <c r="B401" t="s">
        <v>11</v>
      </c>
      <c r="C401" t="s">
        <v>1140</v>
      </c>
      <c r="D401" t="s">
        <v>13</v>
      </c>
      <c r="E401" t="str">
        <f>VLOOKUP(D401,[1]Divipola!$A$3:$G$1124,2,FALSE)</f>
        <v>68</v>
      </c>
      <c r="F401" t="s">
        <v>89</v>
      </c>
      <c r="G401" t="s">
        <v>90</v>
      </c>
      <c r="H401" t="s">
        <v>91</v>
      </c>
      <c r="I401" t="s">
        <v>92</v>
      </c>
      <c r="J401" t="s">
        <v>18</v>
      </c>
    </row>
    <row r="402" spans="1:10" x14ac:dyDescent="0.25">
      <c r="A402" t="s">
        <v>1141</v>
      </c>
      <c r="B402" t="s">
        <v>26</v>
      </c>
      <c r="C402" t="s">
        <v>1142</v>
      </c>
      <c r="D402" t="s">
        <v>164</v>
      </c>
      <c r="E402" t="str">
        <f>VLOOKUP(D402,[1]Divipola!$A$3:$G$1124,2,FALSE)</f>
        <v>54</v>
      </c>
      <c r="F402" t="s">
        <v>1143</v>
      </c>
      <c r="G402" t="s">
        <v>1144</v>
      </c>
      <c r="H402" t="s">
        <v>1145</v>
      </c>
      <c r="I402" t="s">
        <v>1146</v>
      </c>
      <c r="J402" t="s">
        <v>32</v>
      </c>
    </row>
    <row r="403" spans="1:10" x14ac:dyDescent="0.25">
      <c r="A403" t="s">
        <v>1147</v>
      </c>
      <c r="B403" t="s">
        <v>11</v>
      </c>
      <c r="C403" t="s">
        <v>1148</v>
      </c>
      <c r="D403" t="s">
        <v>13</v>
      </c>
      <c r="E403" t="str">
        <f>VLOOKUP(D403,[1]Divipola!$A$3:$G$1124,2,FALSE)</f>
        <v>68</v>
      </c>
      <c r="F403" t="s">
        <v>35</v>
      </c>
      <c r="G403" t="s">
        <v>36</v>
      </c>
      <c r="H403" t="s">
        <v>37</v>
      </c>
      <c r="I403" t="s">
        <v>38</v>
      </c>
      <c r="J403" t="s">
        <v>18</v>
      </c>
    </row>
    <row r="404" spans="1:10" x14ac:dyDescent="0.25">
      <c r="A404" t="s">
        <v>1149</v>
      </c>
      <c r="B404" t="s">
        <v>26</v>
      </c>
      <c r="C404" t="s">
        <v>608</v>
      </c>
      <c r="D404" t="s">
        <v>28</v>
      </c>
      <c r="E404" t="str">
        <f>VLOOKUP(D404,[1]Divipola!$A$3:$G$1124,2,FALSE)</f>
        <v>81</v>
      </c>
      <c r="F404" t="s">
        <v>296</v>
      </c>
      <c r="G404" t="s">
        <v>297</v>
      </c>
      <c r="H404" t="s">
        <v>298</v>
      </c>
      <c r="I404" t="s">
        <v>299</v>
      </c>
      <c r="J404" t="s">
        <v>18</v>
      </c>
    </row>
    <row r="405" spans="1:10" x14ac:dyDescent="0.25">
      <c r="A405" t="s">
        <v>1150</v>
      </c>
      <c r="B405" t="s">
        <v>26</v>
      </c>
      <c r="C405" t="s">
        <v>1151</v>
      </c>
      <c r="D405" t="s">
        <v>13</v>
      </c>
      <c r="E405" t="str">
        <f>VLOOKUP(D405,[1]Divipola!$A$3:$G$1124,2,FALSE)</f>
        <v>68</v>
      </c>
      <c r="F405" t="s">
        <v>35</v>
      </c>
      <c r="G405" t="s">
        <v>36</v>
      </c>
      <c r="H405" t="s">
        <v>37</v>
      </c>
      <c r="I405" t="s">
        <v>38</v>
      </c>
      <c r="J405" t="s">
        <v>18</v>
      </c>
    </row>
    <row r="406" spans="1:10" x14ac:dyDescent="0.25">
      <c r="A406" t="s">
        <v>1152</v>
      </c>
      <c r="B406" t="s">
        <v>26</v>
      </c>
      <c r="C406" t="s">
        <v>116</v>
      </c>
      <c r="D406" t="s">
        <v>13</v>
      </c>
      <c r="E406" t="str">
        <f>VLOOKUP(D406,[1]Divipola!$A$3:$G$1124,2,FALSE)</f>
        <v>68</v>
      </c>
      <c r="F406" t="s">
        <v>256</v>
      </c>
      <c r="G406" t="s">
        <v>257</v>
      </c>
      <c r="H406" t="s">
        <v>258</v>
      </c>
      <c r="I406" t="s">
        <v>259</v>
      </c>
      <c r="J406" t="s">
        <v>18</v>
      </c>
    </row>
    <row r="407" spans="1:10" x14ac:dyDescent="0.25">
      <c r="A407" t="s">
        <v>1153</v>
      </c>
      <c r="B407" t="s">
        <v>26</v>
      </c>
      <c r="C407" t="s">
        <v>1112</v>
      </c>
      <c r="D407" t="s">
        <v>61</v>
      </c>
      <c r="E407" t="str">
        <f>VLOOKUP(D407,[1]Divipola!$A$3:$G$1124,2,FALSE)</f>
        <v>44</v>
      </c>
      <c r="F407" t="s">
        <v>503</v>
      </c>
      <c r="G407" t="s">
        <v>504</v>
      </c>
      <c r="H407" t="s">
        <v>505</v>
      </c>
      <c r="I407" t="s">
        <v>506</v>
      </c>
      <c r="J407" t="s">
        <v>18</v>
      </c>
    </row>
    <row r="408" spans="1:10" x14ac:dyDescent="0.25">
      <c r="A408" t="s">
        <v>1154</v>
      </c>
      <c r="B408" t="s">
        <v>11</v>
      </c>
      <c r="C408" t="s">
        <v>1155</v>
      </c>
      <c r="D408" t="s">
        <v>13</v>
      </c>
      <c r="E408" t="str">
        <f>VLOOKUP(D408,[1]Divipola!$A$3:$G$1124,2,FALSE)</f>
        <v>68</v>
      </c>
      <c r="F408" t="s">
        <v>55</v>
      </c>
      <c r="G408" t="s">
        <v>56</v>
      </c>
      <c r="H408" t="s">
        <v>57</v>
      </c>
      <c r="I408" t="s">
        <v>58</v>
      </c>
      <c r="J408" t="s">
        <v>18</v>
      </c>
    </row>
    <row r="409" spans="1:10" x14ac:dyDescent="0.25">
      <c r="A409" t="s">
        <v>1156</v>
      </c>
      <c r="B409" t="s">
        <v>11</v>
      </c>
      <c r="C409" t="s">
        <v>1157</v>
      </c>
      <c r="D409" t="s">
        <v>13</v>
      </c>
      <c r="E409" t="str">
        <f>VLOOKUP(D409,[1]Divipola!$A$3:$G$1124,2,FALSE)</f>
        <v>68</v>
      </c>
      <c r="F409" t="s">
        <v>47</v>
      </c>
      <c r="G409" t="s">
        <v>48</v>
      </c>
      <c r="H409" t="s">
        <v>49</v>
      </c>
      <c r="I409" t="s">
        <v>50</v>
      </c>
      <c r="J409" t="s">
        <v>18</v>
      </c>
    </row>
    <row r="410" spans="1:10" x14ac:dyDescent="0.25">
      <c r="A410" t="s">
        <v>1158</v>
      </c>
      <c r="B410" t="s">
        <v>11</v>
      </c>
      <c r="C410" t="s">
        <v>1159</v>
      </c>
      <c r="D410" t="s">
        <v>28</v>
      </c>
      <c r="E410" t="str">
        <f>VLOOKUP(D410,[1]Divipola!$A$3:$G$1124,2,FALSE)</f>
        <v>81</v>
      </c>
      <c r="F410" t="s">
        <v>409</v>
      </c>
      <c r="G410" t="s">
        <v>410</v>
      </c>
      <c r="H410" t="s">
        <v>411</v>
      </c>
      <c r="I410" t="s">
        <v>412</v>
      </c>
      <c r="J410" t="s">
        <v>18</v>
      </c>
    </row>
    <row r="411" spans="1:10" x14ac:dyDescent="0.25">
      <c r="A411" t="s">
        <v>1160</v>
      </c>
      <c r="B411" t="s">
        <v>11</v>
      </c>
      <c r="C411" t="s">
        <v>1161</v>
      </c>
      <c r="D411" t="s">
        <v>13</v>
      </c>
      <c r="E411" t="str">
        <f>VLOOKUP(D411,[1]Divipola!$A$3:$G$1124,2,FALSE)</f>
        <v>68</v>
      </c>
      <c r="F411" t="s">
        <v>35</v>
      </c>
      <c r="G411" t="s">
        <v>36</v>
      </c>
      <c r="H411" t="s">
        <v>37</v>
      </c>
      <c r="I411" t="s">
        <v>38</v>
      </c>
      <c r="J411" t="s">
        <v>18</v>
      </c>
    </row>
    <row r="412" spans="1:10" x14ac:dyDescent="0.25">
      <c r="A412" t="s">
        <v>1162</v>
      </c>
      <c r="B412" t="s">
        <v>26</v>
      </c>
      <c r="C412" t="s">
        <v>170</v>
      </c>
      <c r="D412" t="s">
        <v>13</v>
      </c>
      <c r="E412" t="str">
        <f>VLOOKUP(D412,[1]Divipola!$A$3:$G$1124,2,FALSE)</f>
        <v>68</v>
      </c>
      <c r="F412" t="s">
        <v>1163</v>
      </c>
      <c r="G412" t="s">
        <v>1164</v>
      </c>
      <c r="H412" t="s">
        <v>1165</v>
      </c>
      <c r="I412" t="s">
        <v>1166</v>
      </c>
      <c r="J412" t="s">
        <v>18</v>
      </c>
    </row>
    <row r="413" spans="1:10" x14ac:dyDescent="0.25">
      <c r="A413" t="s">
        <v>1167</v>
      </c>
      <c r="B413" t="s">
        <v>26</v>
      </c>
      <c r="C413" t="s">
        <v>1168</v>
      </c>
      <c r="D413" t="s">
        <v>13</v>
      </c>
      <c r="E413" t="str">
        <f>VLOOKUP(D413,[1]Divipola!$A$3:$G$1124,2,FALSE)</f>
        <v>68</v>
      </c>
      <c r="F413" t="s">
        <v>102</v>
      </c>
      <c r="G413" t="s">
        <v>103</v>
      </c>
      <c r="H413" t="s">
        <v>104</v>
      </c>
      <c r="I413" t="s">
        <v>105</v>
      </c>
      <c r="J413" t="s">
        <v>18</v>
      </c>
    </row>
    <row r="414" spans="1:10" x14ac:dyDescent="0.25">
      <c r="A414" t="s">
        <v>1169</v>
      </c>
      <c r="B414" t="s">
        <v>26</v>
      </c>
      <c r="C414" t="s">
        <v>851</v>
      </c>
      <c r="D414" t="s">
        <v>1081</v>
      </c>
      <c r="E414" t="str">
        <f>VLOOKUP(D414,[1]Divipola!$A$3:$G$1124,2,FALSE)</f>
        <v>11</v>
      </c>
      <c r="F414" t="s">
        <v>1081</v>
      </c>
      <c r="G414" t="s">
        <v>1082</v>
      </c>
      <c r="H414" t="s">
        <v>1083</v>
      </c>
      <c r="I414" t="s">
        <v>1084</v>
      </c>
      <c r="J414" t="s">
        <v>18</v>
      </c>
    </row>
    <row r="415" spans="1:10" x14ac:dyDescent="0.25">
      <c r="A415" t="s">
        <v>1170</v>
      </c>
      <c r="B415" t="s">
        <v>11</v>
      </c>
      <c r="C415" t="s">
        <v>1171</v>
      </c>
      <c r="D415" t="s">
        <v>13</v>
      </c>
      <c r="E415" t="str">
        <f>VLOOKUP(D415,[1]Divipola!$A$3:$G$1124,2,FALSE)</f>
        <v>68</v>
      </c>
      <c r="F415" t="s">
        <v>55</v>
      </c>
      <c r="G415" t="s">
        <v>56</v>
      </c>
      <c r="H415" t="s">
        <v>57</v>
      </c>
      <c r="I415" t="s">
        <v>58</v>
      </c>
      <c r="J415" t="s">
        <v>18</v>
      </c>
    </row>
    <row r="416" spans="1:10" x14ac:dyDescent="0.25">
      <c r="A416" t="s">
        <v>1172</v>
      </c>
      <c r="B416" t="s">
        <v>11</v>
      </c>
      <c r="C416" t="s">
        <v>1173</v>
      </c>
      <c r="D416" t="s">
        <v>491</v>
      </c>
      <c r="E416" t="str">
        <f>VLOOKUP(D416,[1]Divipola!$A$3:$G$1124,2,FALSE)</f>
        <v>47</v>
      </c>
      <c r="F416" t="s">
        <v>805</v>
      </c>
      <c r="G416" t="s">
        <v>806</v>
      </c>
      <c r="H416" t="s">
        <v>807</v>
      </c>
      <c r="I416" t="s">
        <v>808</v>
      </c>
      <c r="J416" t="s">
        <v>18</v>
      </c>
    </row>
    <row r="417" spans="1:10" x14ac:dyDescent="0.25">
      <c r="A417" t="s">
        <v>1174</v>
      </c>
      <c r="B417" t="s">
        <v>26</v>
      </c>
      <c r="C417" t="s">
        <v>628</v>
      </c>
      <c r="D417" t="s">
        <v>110</v>
      </c>
      <c r="E417" t="str">
        <f>VLOOKUP(D417,[1]Divipola!$A$3:$G$1124,2,FALSE)</f>
        <v>50</v>
      </c>
      <c r="F417" t="s">
        <v>1175</v>
      </c>
      <c r="G417" t="s">
        <v>1176</v>
      </c>
      <c r="H417" t="s">
        <v>1177</v>
      </c>
      <c r="I417" t="s">
        <v>1178</v>
      </c>
      <c r="J417" t="s">
        <v>18</v>
      </c>
    </row>
    <row r="418" spans="1:10" x14ac:dyDescent="0.25">
      <c r="A418" t="s">
        <v>1179</v>
      </c>
      <c r="B418" t="s">
        <v>26</v>
      </c>
      <c r="C418" t="s">
        <v>1180</v>
      </c>
      <c r="D418" t="s">
        <v>179</v>
      </c>
      <c r="E418" t="str">
        <f>VLOOKUP(D418,[1]Divipola!$A$3:$G$1124,2,FALSE)</f>
        <v>20</v>
      </c>
      <c r="F418" t="s">
        <v>947</v>
      </c>
      <c r="G418" t="s">
        <v>948</v>
      </c>
      <c r="H418" t="s">
        <v>949</v>
      </c>
      <c r="I418" t="s">
        <v>950</v>
      </c>
      <c r="J418" t="s">
        <v>32</v>
      </c>
    </row>
    <row r="419" spans="1:10" x14ac:dyDescent="0.25">
      <c r="A419" t="s">
        <v>1181</v>
      </c>
      <c r="B419" t="s">
        <v>26</v>
      </c>
      <c r="C419" t="s">
        <v>1182</v>
      </c>
      <c r="D419" t="s">
        <v>179</v>
      </c>
      <c r="E419" t="str">
        <f>VLOOKUP(D419,[1]Divipola!$A$3:$G$1124,2,FALSE)</f>
        <v>20</v>
      </c>
      <c r="F419" t="s">
        <v>284</v>
      </c>
      <c r="G419" t="s">
        <v>285</v>
      </c>
      <c r="H419" t="s">
        <v>286</v>
      </c>
      <c r="I419" t="s">
        <v>287</v>
      </c>
      <c r="J419" t="s">
        <v>18</v>
      </c>
    </row>
    <row r="420" spans="1:10" x14ac:dyDescent="0.25">
      <c r="A420" t="s">
        <v>1183</v>
      </c>
      <c r="B420" t="s">
        <v>26</v>
      </c>
      <c r="C420" t="s">
        <v>1090</v>
      </c>
      <c r="D420" t="s">
        <v>13</v>
      </c>
      <c r="E420" t="str">
        <f>VLOOKUP(D420,[1]Divipola!$A$3:$G$1124,2,FALSE)</f>
        <v>68</v>
      </c>
      <c r="F420" t="s">
        <v>35</v>
      </c>
      <c r="G420" t="s">
        <v>36</v>
      </c>
      <c r="H420" t="s">
        <v>37</v>
      </c>
      <c r="I420" t="s">
        <v>38</v>
      </c>
      <c r="J420" t="s">
        <v>18</v>
      </c>
    </row>
    <row r="421" spans="1:10" x14ac:dyDescent="0.25">
      <c r="A421" t="s">
        <v>1184</v>
      </c>
      <c r="B421" t="s">
        <v>26</v>
      </c>
      <c r="C421" t="s">
        <v>1185</v>
      </c>
      <c r="D421" t="s">
        <v>164</v>
      </c>
      <c r="E421" t="str">
        <f>VLOOKUP(D421,[1]Divipola!$A$3:$G$1124,2,FALSE)</f>
        <v>54</v>
      </c>
      <c r="F421" t="s">
        <v>580</v>
      </c>
      <c r="G421" t="s">
        <v>581</v>
      </c>
      <c r="H421" t="s">
        <v>582</v>
      </c>
      <c r="I421" t="s">
        <v>583</v>
      </c>
      <c r="J421" t="s">
        <v>18</v>
      </c>
    </row>
    <row r="422" spans="1:10" x14ac:dyDescent="0.25">
      <c r="A422" t="s">
        <v>1186</v>
      </c>
      <c r="B422" t="s">
        <v>26</v>
      </c>
      <c r="C422" t="s">
        <v>1187</v>
      </c>
      <c r="D422" t="s">
        <v>13</v>
      </c>
      <c r="E422" t="str">
        <f>VLOOKUP(D422,[1]Divipola!$A$3:$G$1124,2,FALSE)</f>
        <v>68</v>
      </c>
      <c r="F422" t="s">
        <v>47</v>
      </c>
      <c r="G422" t="s">
        <v>48</v>
      </c>
      <c r="H422" t="s">
        <v>49</v>
      </c>
      <c r="I422" t="s">
        <v>50</v>
      </c>
      <c r="J422" t="s">
        <v>18</v>
      </c>
    </row>
    <row r="423" spans="1:10" x14ac:dyDescent="0.25">
      <c r="A423" t="s">
        <v>1188</v>
      </c>
      <c r="B423" t="s">
        <v>11</v>
      </c>
      <c r="C423" t="s">
        <v>1189</v>
      </c>
      <c r="D423" t="s">
        <v>179</v>
      </c>
      <c r="E423" t="str">
        <f>VLOOKUP(D423,[1]Divipola!$A$3:$G$1124,2,FALSE)</f>
        <v>20</v>
      </c>
      <c r="F423" t="s">
        <v>1190</v>
      </c>
      <c r="G423" t="s">
        <v>1191</v>
      </c>
      <c r="H423" t="s">
        <v>1192</v>
      </c>
      <c r="I423" t="s">
        <v>1193</v>
      </c>
      <c r="J423" t="s">
        <v>18</v>
      </c>
    </row>
    <row r="424" spans="1:10" x14ac:dyDescent="0.25">
      <c r="A424" t="s">
        <v>1194</v>
      </c>
      <c r="B424" t="s">
        <v>26</v>
      </c>
      <c r="C424" t="s">
        <v>73</v>
      </c>
      <c r="D424" t="s">
        <v>179</v>
      </c>
      <c r="E424" t="str">
        <f>VLOOKUP(D424,[1]Divipola!$A$3:$G$1124,2,FALSE)</f>
        <v>20</v>
      </c>
      <c r="F424" t="s">
        <v>1195</v>
      </c>
      <c r="G424" t="s">
        <v>1196</v>
      </c>
      <c r="H424" t="s">
        <v>1197</v>
      </c>
      <c r="I424" t="s">
        <v>1198</v>
      </c>
      <c r="J424" t="s">
        <v>18</v>
      </c>
    </row>
    <row r="425" spans="1:10" x14ac:dyDescent="0.25">
      <c r="A425" t="s">
        <v>1199</v>
      </c>
      <c r="B425" t="s">
        <v>26</v>
      </c>
      <c r="C425" t="s">
        <v>903</v>
      </c>
      <c r="D425" t="s">
        <v>243</v>
      </c>
      <c r="E425" t="str">
        <f>VLOOKUP(D425,[1]Divipola!$A$3:$G$1124,2,FALSE)</f>
        <v>05</v>
      </c>
      <c r="F425" t="s">
        <v>421</v>
      </c>
      <c r="G425" t="s">
        <v>422</v>
      </c>
      <c r="H425" t="s">
        <v>423</v>
      </c>
      <c r="I425" t="s">
        <v>424</v>
      </c>
      <c r="J425" t="s">
        <v>18</v>
      </c>
    </row>
    <row r="426" spans="1:10" x14ac:dyDescent="0.25">
      <c r="A426" t="s">
        <v>1200</v>
      </c>
      <c r="B426" t="s">
        <v>26</v>
      </c>
      <c r="C426" t="s">
        <v>1201</v>
      </c>
      <c r="D426" t="s">
        <v>13</v>
      </c>
      <c r="E426" t="str">
        <f>VLOOKUP(D426,[1]Divipola!$A$3:$G$1124,2,FALSE)</f>
        <v>68</v>
      </c>
      <c r="F426" t="s">
        <v>35</v>
      </c>
      <c r="G426" t="s">
        <v>36</v>
      </c>
      <c r="H426" t="s">
        <v>37</v>
      </c>
      <c r="I426" t="s">
        <v>38</v>
      </c>
      <c r="J426" t="s">
        <v>32</v>
      </c>
    </row>
    <row r="427" spans="1:10" x14ac:dyDescent="0.25">
      <c r="A427" t="s">
        <v>1202</v>
      </c>
      <c r="B427" t="s">
        <v>26</v>
      </c>
      <c r="C427" t="s">
        <v>1203</v>
      </c>
      <c r="D427" t="s">
        <v>13</v>
      </c>
      <c r="E427" t="str">
        <f>VLOOKUP(D427,[1]Divipola!$A$3:$G$1124,2,FALSE)</f>
        <v>68</v>
      </c>
      <c r="F427" t="s">
        <v>35</v>
      </c>
      <c r="G427" t="s">
        <v>36</v>
      </c>
      <c r="H427" t="s">
        <v>37</v>
      </c>
      <c r="I427" t="s">
        <v>38</v>
      </c>
      <c r="J427" t="s">
        <v>18</v>
      </c>
    </row>
    <row r="428" spans="1:10" x14ac:dyDescent="0.25">
      <c r="A428" t="s">
        <v>1204</v>
      </c>
      <c r="B428" t="s">
        <v>26</v>
      </c>
      <c r="C428" t="s">
        <v>1205</v>
      </c>
      <c r="D428" t="s">
        <v>13</v>
      </c>
      <c r="E428" t="str">
        <f>VLOOKUP(D428,[1]Divipola!$A$3:$G$1124,2,FALSE)</f>
        <v>68</v>
      </c>
      <c r="F428" t="s">
        <v>35</v>
      </c>
      <c r="G428" t="s">
        <v>36</v>
      </c>
      <c r="H428" t="s">
        <v>37</v>
      </c>
      <c r="I428" t="s">
        <v>38</v>
      </c>
      <c r="J428" t="s">
        <v>32</v>
      </c>
    </row>
    <row r="429" spans="1:10" x14ac:dyDescent="0.25">
      <c r="A429" t="s">
        <v>1206</v>
      </c>
      <c r="B429" t="s">
        <v>11</v>
      </c>
      <c r="C429" t="s">
        <v>1207</v>
      </c>
      <c r="D429" t="s">
        <v>13</v>
      </c>
      <c r="E429" t="str">
        <f>VLOOKUP(D429,[1]Divipola!$A$3:$G$1124,2,FALSE)</f>
        <v>68</v>
      </c>
      <c r="F429" t="s">
        <v>47</v>
      </c>
      <c r="G429" t="s">
        <v>48</v>
      </c>
      <c r="H429" t="s">
        <v>49</v>
      </c>
      <c r="I429" t="s">
        <v>50</v>
      </c>
      <c r="J429" t="s">
        <v>18</v>
      </c>
    </row>
    <row r="430" spans="1:10" x14ac:dyDescent="0.25">
      <c r="A430" t="s">
        <v>1208</v>
      </c>
      <c r="B430" t="s">
        <v>26</v>
      </c>
      <c r="C430" t="s">
        <v>1209</v>
      </c>
      <c r="D430" t="s">
        <v>13</v>
      </c>
      <c r="E430" t="str">
        <f>VLOOKUP(D430,[1]Divipola!$A$3:$G$1124,2,FALSE)</f>
        <v>68</v>
      </c>
      <c r="F430" t="s">
        <v>55</v>
      </c>
      <c r="G430" t="s">
        <v>56</v>
      </c>
      <c r="H430" t="s">
        <v>57</v>
      </c>
      <c r="I430" t="s">
        <v>58</v>
      </c>
      <c r="J430" t="s">
        <v>18</v>
      </c>
    </row>
    <row r="431" spans="1:10" x14ac:dyDescent="0.25">
      <c r="A431" t="s">
        <v>1210</v>
      </c>
      <c r="B431" t="s">
        <v>26</v>
      </c>
      <c r="C431" t="s">
        <v>1211</v>
      </c>
      <c r="D431" t="s">
        <v>491</v>
      </c>
      <c r="E431" t="str">
        <f>VLOOKUP(D431,[1]Divipola!$A$3:$G$1124,2,FALSE)</f>
        <v>47</v>
      </c>
      <c r="F431" t="s">
        <v>1212</v>
      </c>
      <c r="G431" t="s">
        <v>1213</v>
      </c>
      <c r="H431" t="s">
        <v>1214</v>
      </c>
      <c r="I431" t="s">
        <v>1215</v>
      </c>
      <c r="J431" t="s">
        <v>18</v>
      </c>
    </row>
    <row r="432" spans="1:10" x14ac:dyDescent="0.25">
      <c r="A432" t="s">
        <v>1216</v>
      </c>
      <c r="B432" t="s">
        <v>26</v>
      </c>
      <c r="C432" t="s">
        <v>1217</v>
      </c>
      <c r="D432" t="s">
        <v>179</v>
      </c>
      <c r="E432" t="str">
        <f>VLOOKUP(D432,[1]Divipola!$A$3:$G$1124,2,FALSE)</f>
        <v>20</v>
      </c>
      <c r="F432" t="s">
        <v>180</v>
      </c>
      <c r="G432" t="s">
        <v>181</v>
      </c>
      <c r="H432" t="s">
        <v>182</v>
      </c>
      <c r="I432" t="s">
        <v>183</v>
      </c>
      <c r="J432" t="s">
        <v>18</v>
      </c>
    </row>
    <row r="433" spans="1:10" x14ac:dyDescent="0.25">
      <c r="A433" t="s">
        <v>1218</v>
      </c>
      <c r="B433" t="s">
        <v>26</v>
      </c>
      <c r="C433" t="s">
        <v>639</v>
      </c>
      <c r="D433" t="s">
        <v>179</v>
      </c>
      <c r="E433" t="str">
        <f>VLOOKUP(D433,[1]Divipola!$A$3:$G$1124,2,FALSE)</f>
        <v>20</v>
      </c>
      <c r="F433" t="s">
        <v>653</v>
      </c>
      <c r="G433" t="s">
        <v>654</v>
      </c>
      <c r="H433" t="s">
        <v>655</v>
      </c>
      <c r="I433" t="s">
        <v>656</v>
      </c>
      <c r="J433" t="s">
        <v>32</v>
      </c>
    </row>
    <row r="434" spans="1:10" x14ac:dyDescent="0.25">
      <c r="A434" t="s">
        <v>1219</v>
      </c>
      <c r="B434" t="s">
        <v>26</v>
      </c>
      <c r="C434" t="s">
        <v>1220</v>
      </c>
      <c r="D434" t="s">
        <v>179</v>
      </c>
      <c r="E434" t="str">
        <f>VLOOKUP(D434,[1]Divipola!$A$3:$G$1124,2,FALSE)</f>
        <v>20</v>
      </c>
      <c r="F434" t="s">
        <v>947</v>
      </c>
      <c r="G434" t="s">
        <v>948</v>
      </c>
      <c r="H434" t="s">
        <v>949</v>
      </c>
      <c r="I434" t="s">
        <v>950</v>
      </c>
      <c r="J434" t="s">
        <v>32</v>
      </c>
    </row>
    <row r="435" spans="1:10" x14ac:dyDescent="0.25">
      <c r="A435" t="s">
        <v>1221</v>
      </c>
      <c r="B435" t="s">
        <v>11</v>
      </c>
      <c r="C435" t="s">
        <v>1222</v>
      </c>
      <c r="D435" t="s">
        <v>13</v>
      </c>
      <c r="E435" t="str">
        <f>VLOOKUP(D435,[1]Divipola!$A$3:$G$1124,2,FALSE)</f>
        <v>68</v>
      </c>
      <c r="F435" t="s">
        <v>35</v>
      </c>
      <c r="G435" t="s">
        <v>36</v>
      </c>
      <c r="H435" t="s">
        <v>37</v>
      </c>
      <c r="I435" t="s">
        <v>38</v>
      </c>
      <c r="J435" t="s">
        <v>18</v>
      </c>
    </row>
    <row r="436" spans="1:10" x14ac:dyDescent="0.25">
      <c r="A436" t="s">
        <v>1223</v>
      </c>
      <c r="B436" t="s">
        <v>26</v>
      </c>
      <c r="C436" t="s">
        <v>1224</v>
      </c>
      <c r="D436" t="s">
        <v>28</v>
      </c>
      <c r="E436" t="str">
        <f>VLOOKUP(D436,[1]Divipola!$A$3:$G$1124,2,FALSE)</f>
        <v>81</v>
      </c>
      <c r="F436" t="s">
        <v>28</v>
      </c>
      <c r="G436" t="s">
        <v>29</v>
      </c>
      <c r="H436" t="s">
        <v>30</v>
      </c>
      <c r="I436" t="s">
        <v>31</v>
      </c>
      <c r="J436" t="s">
        <v>18</v>
      </c>
    </row>
    <row r="437" spans="1:10" x14ac:dyDescent="0.25">
      <c r="A437" t="s">
        <v>1225</v>
      </c>
      <c r="B437" t="s">
        <v>26</v>
      </c>
      <c r="C437" t="s">
        <v>1226</v>
      </c>
      <c r="D437" t="s">
        <v>13</v>
      </c>
      <c r="E437" t="str">
        <f>VLOOKUP(D437,[1]Divipola!$A$3:$G$1124,2,FALSE)</f>
        <v>68</v>
      </c>
      <c r="F437" t="s">
        <v>35</v>
      </c>
      <c r="G437" t="s">
        <v>36</v>
      </c>
      <c r="H437" t="s">
        <v>37</v>
      </c>
      <c r="I437" t="s">
        <v>38</v>
      </c>
      <c r="J437" t="s">
        <v>32</v>
      </c>
    </row>
    <row r="438" spans="1:10" x14ac:dyDescent="0.25">
      <c r="A438" t="s">
        <v>1227</v>
      </c>
      <c r="B438" t="s">
        <v>26</v>
      </c>
      <c r="C438" t="s">
        <v>1228</v>
      </c>
      <c r="D438" t="s">
        <v>13</v>
      </c>
      <c r="E438" t="str">
        <f>VLOOKUP(D438,[1]Divipola!$A$3:$G$1124,2,FALSE)</f>
        <v>68</v>
      </c>
      <c r="F438" t="s">
        <v>55</v>
      </c>
      <c r="G438" t="s">
        <v>56</v>
      </c>
      <c r="H438" t="s">
        <v>57</v>
      </c>
      <c r="I438" t="s">
        <v>58</v>
      </c>
      <c r="J438" t="s">
        <v>32</v>
      </c>
    </row>
    <row r="439" spans="1:10" x14ac:dyDescent="0.25">
      <c r="A439" t="s">
        <v>1229</v>
      </c>
      <c r="B439" t="s">
        <v>26</v>
      </c>
      <c r="C439" t="s">
        <v>982</v>
      </c>
      <c r="D439" t="s">
        <v>179</v>
      </c>
      <c r="E439" t="str">
        <f>VLOOKUP(D439,[1]Divipola!$A$3:$G$1124,2,FALSE)</f>
        <v>20</v>
      </c>
      <c r="F439" t="s">
        <v>180</v>
      </c>
      <c r="G439" t="s">
        <v>181</v>
      </c>
      <c r="H439" t="s">
        <v>182</v>
      </c>
      <c r="I439" t="s">
        <v>183</v>
      </c>
      <c r="J439" t="s">
        <v>18</v>
      </c>
    </row>
    <row r="440" spans="1:10" x14ac:dyDescent="0.25">
      <c r="A440" t="s">
        <v>1230</v>
      </c>
      <c r="B440" t="s">
        <v>26</v>
      </c>
      <c r="C440" t="s">
        <v>1231</v>
      </c>
      <c r="D440" t="s">
        <v>13</v>
      </c>
      <c r="E440" t="str">
        <f>VLOOKUP(D440,[1]Divipola!$A$3:$G$1124,2,FALSE)</f>
        <v>68</v>
      </c>
      <c r="F440" t="s">
        <v>256</v>
      </c>
      <c r="G440" t="s">
        <v>257</v>
      </c>
      <c r="H440" t="s">
        <v>258</v>
      </c>
      <c r="I440" t="s">
        <v>259</v>
      </c>
      <c r="J440" t="s">
        <v>32</v>
      </c>
    </row>
    <row r="441" spans="1:10" x14ac:dyDescent="0.25">
      <c r="A441" t="s">
        <v>1232</v>
      </c>
      <c r="B441" t="s">
        <v>26</v>
      </c>
      <c r="C441" t="s">
        <v>1233</v>
      </c>
      <c r="D441" t="s">
        <v>13</v>
      </c>
      <c r="E441" t="str">
        <f>VLOOKUP(D441,[1]Divipola!$A$3:$G$1124,2,FALSE)</f>
        <v>68</v>
      </c>
      <c r="F441" t="s">
        <v>1163</v>
      </c>
      <c r="G441" t="s">
        <v>1164</v>
      </c>
      <c r="H441" t="s">
        <v>1165</v>
      </c>
      <c r="I441" t="s">
        <v>1166</v>
      </c>
      <c r="J441" t="s">
        <v>18</v>
      </c>
    </row>
    <row r="442" spans="1:10" x14ac:dyDescent="0.25">
      <c r="A442" t="s">
        <v>1234</v>
      </c>
      <c r="B442" t="s">
        <v>26</v>
      </c>
      <c r="C442" t="s">
        <v>1235</v>
      </c>
      <c r="D442" t="s">
        <v>164</v>
      </c>
      <c r="E442" t="str">
        <f>VLOOKUP(D442,[1]Divipola!$A$3:$G$1124,2,FALSE)</f>
        <v>54</v>
      </c>
      <c r="F442" t="s">
        <v>596</v>
      </c>
      <c r="G442" t="s">
        <v>597</v>
      </c>
      <c r="H442" t="s">
        <v>598</v>
      </c>
      <c r="I442" t="s">
        <v>599</v>
      </c>
      <c r="J442" t="s">
        <v>32</v>
      </c>
    </row>
    <row r="443" spans="1:10" x14ac:dyDescent="0.25">
      <c r="A443" t="s">
        <v>1236</v>
      </c>
      <c r="B443" t="s">
        <v>26</v>
      </c>
      <c r="C443" t="s">
        <v>1237</v>
      </c>
      <c r="D443" t="s">
        <v>13</v>
      </c>
      <c r="E443" t="str">
        <f>VLOOKUP(D443,[1]Divipola!$A$3:$G$1124,2,FALSE)</f>
        <v>68</v>
      </c>
      <c r="F443" t="s">
        <v>35</v>
      </c>
      <c r="G443" t="s">
        <v>36</v>
      </c>
      <c r="H443" t="s">
        <v>37</v>
      </c>
      <c r="I443" t="s">
        <v>38</v>
      </c>
      <c r="J443" t="s">
        <v>18</v>
      </c>
    </row>
    <row r="444" spans="1:10" x14ac:dyDescent="0.25">
      <c r="A444" t="s">
        <v>1238</v>
      </c>
      <c r="B444" t="s">
        <v>26</v>
      </c>
      <c r="C444" t="s">
        <v>1239</v>
      </c>
      <c r="D444" t="s">
        <v>1240</v>
      </c>
      <c r="E444" t="str">
        <f>VLOOKUP(D444,[1]Divipola!$A$3:$G$1124,2,FALSE)</f>
        <v>70</v>
      </c>
      <c r="F444" t="s">
        <v>1241</v>
      </c>
      <c r="G444" t="s">
        <v>1242</v>
      </c>
      <c r="H444" t="s">
        <v>1243</v>
      </c>
      <c r="I444" t="s">
        <v>1244</v>
      </c>
      <c r="J444" t="s">
        <v>18</v>
      </c>
    </row>
    <row r="445" spans="1:10" x14ac:dyDescent="0.25">
      <c r="A445" t="s">
        <v>1245</v>
      </c>
      <c r="B445" t="s">
        <v>11</v>
      </c>
      <c r="C445" t="s">
        <v>116</v>
      </c>
      <c r="D445" t="s">
        <v>13</v>
      </c>
      <c r="E445" t="str">
        <f>VLOOKUP(D445,[1]Divipola!$A$3:$G$1124,2,FALSE)</f>
        <v>68</v>
      </c>
      <c r="F445" t="s">
        <v>35</v>
      </c>
      <c r="G445" t="s">
        <v>36</v>
      </c>
      <c r="H445" t="s">
        <v>37</v>
      </c>
      <c r="I445" t="s">
        <v>38</v>
      </c>
      <c r="J445" t="s">
        <v>32</v>
      </c>
    </row>
    <row r="446" spans="1:10" x14ac:dyDescent="0.25">
      <c r="A446" t="s">
        <v>1246</v>
      </c>
      <c r="B446" t="s">
        <v>26</v>
      </c>
      <c r="C446" t="s">
        <v>242</v>
      </c>
      <c r="D446" t="s">
        <v>13</v>
      </c>
      <c r="E446" t="str">
        <f>VLOOKUP(D446,[1]Divipola!$A$3:$G$1124,2,FALSE)</f>
        <v>68</v>
      </c>
      <c r="F446" t="s">
        <v>47</v>
      </c>
      <c r="G446" t="s">
        <v>48</v>
      </c>
      <c r="H446" t="s">
        <v>49</v>
      </c>
      <c r="I446" t="s">
        <v>50</v>
      </c>
      <c r="J446" t="s">
        <v>32</v>
      </c>
    </row>
    <row r="447" spans="1:10" x14ac:dyDescent="0.25">
      <c r="A447" t="s">
        <v>1247</v>
      </c>
      <c r="B447" t="s">
        <v>11</v>
      </c>
      <c r="C447" t="s">
        <v>388</v>
      </c>
      <c r="D447" t="s">
        <v>164</v>
      </c>
      <c r="E447" t="str">
        <f>VLOOKUP(D447,[1]Divipola!$A$3:$G$1124,2,FALSE)</f>
        <v>54</v>
      </c>
      <c r="F447" t="s">
        <v>861</v>
      </c>
      <c r="G447" t="s">
        <v>862</v>
      </c>
      <c r="H447" t="s">
        <v>863</v>
      </c>
      <c r="I447" t="s">
        <v>864</v>
      </c>
      <c r="J447" t="s">
        <v>18</v>
      </c>
    </row>
    <row r="448" spans="1:10" x14ac:dyDescent="0.25">
      <c r="A448" t="s">
        <v>1248</v>
      </c>
      <c r="B448" t="s">
        <v>26</v>
      </c>
      <c r="C448" t="s">
        <v>1249</v>
      </c>
      <c r="D448" t="s">
        <v>13</v>
      </c>
      <c r="E448" t="str">
        <f>VLOOKUP(D448,[1]Divipola!$A$3:$G$1124,2,FALSE)</f>
        <v>68</v>
      </c>
      <c r="F448" t="s">
        <v>320</v>
      </c>
      <c r="G448" t="s">
        <v>321</v>
      </c>
      <c r="H448" t="s">
        <v>322</v>
      </c>
      <c r="I448" t="s">
        <v>323</v>
      </c>
      <c r="J448" t="s">
        <v>18</v>
      </c>
    </row>
    <row r="449" spans="1:10" x14ac:dyDescent="0.25">
      <c r="A449" t="s">
        <v>1250</v>
      </c>
      <c r="B449" t="s">
        <v>11</v>
      </c>
      <c r="C449" t="s">
        <v>214</v>
      </c>
      <c r="D449" t="s">
        <v>13</v>
      </c>
      <c r="E449" t="str">
        <f>VLOOKUP(D449,[1]Divipola!$A$3:$G$1124,2,FALSE)</f>
        <v>68</v>
      </c>
      <c r="F449" t="s">
        <v>55</v>
      </c>
      <c r="G449" t="s">
        <v>56</v>
      </c>
      <c r="H449" t="s">
        <v>57</v>
      </c>
      <c r="I449" t="s">
        <v>58</v>
      </c>
      <c r="J449" t="s">
        <v>18</v>
      </c>
    </row>
    <row r="450" spans="1:10" x14ac:dyDescent="0.25">
      <c r="A450" t="s">
        <v>1251</v>
      </c>
      <c r="B450" t="s">
        <v>26</v>
      </c>
      <c r="C450" t="s">
        <v>1252</v>
      </c>
      <c r="D450" t="s">
        <v>61</v>
      </c>
      <c r="E450" t="str">
        <f>VLOOKUP(D450,[1]Divipola!$A$3:$G$1124,2,FALSE)</f>
        <v>44</v>
      </c>
      <c r="F450" t="s">
        <v>457</v>
      </c>
      <c r="G450" t="s">
        <v>458</v>
      </c>
      <c r="H450" t="s">
        <v>459</v>
      </c>
      <c r="I450" t="s">
        <v>460</v>
      </c>
      <c r="J450" t="s">
        <v>18</v>
      </c>
    </row>
    <row r="451" spans="1:10" x14ac:dyDescent="0.25">
      <c r="A451" t="s">
        <v>1253</v>
      </c>
      <c r="B451" t="s">
        <v>26</v>
      </c>
      <c r="C451" t="s">
        <v>1039</v>
      </c>
      <c r="D451" t="s">
        <v>13</v>
      </c>
      <c r="E451" t="str">
        <f>VLOOKUP(D451,[1]Divipola!$A$3:$G$1124,2,FALSE)</f>
        <v>68</v>
      </c>
      <c r="F451" t="s">
        <v>35</v>
      </c>
      <c r="G451" t="s">
        <v>36</v>
      </c>
      <c r="H451" t="s">
        <v>37</v>
      </c>
      <c r="I451" t="s">
        <v>38</v>
      </c>
      <c r="J451" t="s">
        <v>32</v>
      </c>
    </row>
    <row r="452" spans="1:10" x14ac:dyDescent="0.25">
      <c r="A452" t="s">
        <v>1254</v>
      </c>
      <c r="B452" t="s">
        <v>26</v>
      </c>
      <c r="C452" t="s">
        <v>301</v>
      </c>
      <c r="D452" t="s">
        <v>13</v>
      </c>
      <c r="E452" t="str">
        <f>VLOOKUP(D452,[1]Divipola!$A$3:$G$1124,2,FALSE)</f>
        <v>68</v>
      </c>
      <c r="F452" t="s">
        <v>47</v>
      </c>
      <c r="G452" t="s">
        <v>48</v>
      </c>
      <c r="H452" t="s">
        <v>49</v>
      </c>
      <c r="I452" t="s">
        <v>50</v>
      </c>
      <c r="J452" t="s">
        <v>18</v>
      </c>
    </row>
    <row r="453" spans="1:10" x14ac:dyDescent="0.25">
      <c r="A453" t="s">
        <v>1255</v>
      </c>
      <c r="B453" t="s">
        <v>26</v>
      </c>
      <c r="C453" t="s">
        <v>1256</v>
      </c>
      <c r="D453" t="s">
        <v>13</v>
      </c>
      <c r="E453" t="str">
        <f>VLOOKUP(D453,[1]Divipola!$A$3:$G$1124,2,FALSE)</f>
        <v>68</v>
      </c>
      <c r="F453" t="s">
        <v>35</v>
      </c>
      <c r="G453" t="s">
        <v>36</v>
      </c>
      <c r="H453" t="s">
        <v>37</v>
      </c>
      <c r="I453" t="s">
        <v>38</v>
      </c>
      <c r="J453" t="s">
        <v>18</v>
      </c>
    </row>
    <row r="454" spans="1:10" x14ac:dyDescent="0.25">
      <c r="A454" t="s">
        <v>1257</v>
      </c>
      <c r="B454" t="s">
        <v>26</v>
      </c>
      <c r="C454" t="s">
        <v>107</v>
      </c>
      <c r="D454" t="s">
        <v>13</v>
      </c>
      <c r="E454" t="str">
        <f>VLOOKUP(D454,[1]Divipola!$A$3:$G$1124,2,FALSE)</f>
        <v>68</v>
      </c>
      <c r="F454" t="s">
        <v>35</v>
      </c>
      <c r="G454" t="s">
        <v>36</v>
      </c>
      <c r="H454" t="s">
        <v>37</v>
      </c>
      <c r="I454" t="s">
        <v>38</v>
      </c>
      <c r="J454" t="s">
        <v>18</v>
      </c>
    </row>
    <row r="455" spans="1:10" x14ac:dyDescent="0.25">
      <c r="A455" t="s">
        <v>1258</v>
      </c>
      <c r="B455" t="s">
        <v>26</v>
      </c>
      <c r="C455" t="s">
        <v>1259</v>
      </c>
      <c r="D455" t="s">
        <v>13</v>
      </c>
      <c r="E455" t="str">
        <f>VLOOKUP(D455,[1]Divipola!$A$3:$G$1124,2,FALSE)</f>
        <v>68</v>
      </c>
      <c r="F455" t="s">
        <v>35</v>
      </c>
      <c r="G455" t="s">
        <v>36</v>
      </c>
      <c r="H455" t="s">
        <v>37</v>
      </c>
      <c r="I455" t="s">
        <v>38</v>
      </c>
      <c r="J455" t="s">
        <v>18</v>
      </c>
    </row>
    <row r="456" spans="1:10" x14ac:dyDescent="0.25">
      <c r="A456" t="s">
        <v>1260</v>
      </c>
      <c r="B456" t="s">
        <v>26</v>
      </c>
      <c r="C456" t="s">
        <v>1261</v>
      </c>
      <c r="D456" t="s">
        <v>13</v>
      </c>
      <c r="E456" t="str">
        <f>VLOOKUP(D456,[1]Divipola!$A$3:$G$1124,2,FALSE)</f>
        <v>68</v>
      </c>
      <c r="F456" t="s">
        <v>55</v>
      </c>
      <c r="G456" t="s">
        <v>56</v>
      </c>
      <c r="H456" t="s">
        <v>57</v>
      </c>
      <c r="I456" t="s">
        <v>58</v>
      </c>
      <c r="J456" t="s">
        <v>32</v>
      </c>
    </row>
    <row r="457" spans="1:10" x14ac:dyDescent="0.25">
      <c r="A457" t="s">
        <v>1262</v>
      </c>
      <c r="B457" t="s">
        <v>26</v>
      </c>
      <c r="C457" t="s">
        <v>1263</v>
      </c>
      <c r="D457" t="s">
        <v>13</v>
      </c>
      <c r="E457" t="str">
        <f>VLOOKUP(D457,[1]Divipola!$A$3:$G$1124,2,FALSE)</f>
        <v>68</v>
      </c>
      <c r="F457" t="s">
        <v>55</v>
      </c>
      <c r="G457" t="s">
        <v>56</v>
      </c>
      <c r="H457" t="s">
        <v>57</v>
      </c>
      <c r="I457" t="s">
        <v>58</v>
      </c>
      <c r="J457" t="s">
        <v>32</v>
      </c>
    </row>
    <row r="458" spans="1:10" x14ac:dyDescent="0.25">
      <c r="A458" t="s">
        <v>1264</v>
      </c>
      <c r="B458" t="s">
        <v>26</v>
      </c>
      <c r="C458" t="s">
        <v>1265</v>
      </c>
      <c r="D458" t="s">
        <v>95</v>
      </c>
      <c r="E458" t="str">
        <f>VLOOKUP(D458,[1]Divipola!$A$3:$G$1124,2,FALSE)</f>
        <v>85</v>
      </c>
      <c r="F458" t="s">
        <v>1034</v>
      </c>
      <c r="G458" t="s">
        <v>1035</v>
      </c>
      <c r="H458" t="s">
        <v>1036</v>
      </c>
      <c r="I458" t="s">
        <v>1037</v>
      </c>
      <c r="J458" t="s">
        <v>18</v>
      </c>
    </row>
    <row r="459" spans="1:10" x14ac:dyDescent="0.25">
      <c r="A459" t="s">
        <v>1266</v>
      </c>
      <c r="B459" t="s">
        <v>26</v>
      </c>
      <c r="C459" t="s">
        <v>1267</v>
      </c>
      <c r="D459" t="s">
        <v>179</v>
      </c>
      <c r="E459" t="str">
        <f>VLOOKUP(D459,[1]Divipola!$A$3:$G$1124,2,FALSE)</f>
        <v>20</v>
      </c>
      <c r="F459" t="s">
        <v>1268</v>
      </c>
      <c r="G459" t="s">
        <v>1269</v>
      </c>
      <c r="H459" t="s">
        <v>1270</v>
      </c>
      <c r="I459" t="s">
        <v>1271</v>
      </c>
      <c r="J459" t="s">
        <v>18</v>
      </c>
    </row>
    <row r="460" spans="1:10" x14ac:dyDescent="0.25">
      <c r="A460" t="s">
        <v>1272</v>
      </c>
      <c r="B460" t="s">
        <v>11</v>
      </c>
      <c r="C460" t="s">
        <v>1273</v>
      </c>
      <c r="D460" t="s">
        <v>13</v>
      </c>
      <c r="E460" t="str">
        <f>VLOOKUP(D460,[1]Divipola!$A$3:$G$1124,2,FALSE)</f>
        <v>68</v>
      </c>
      <c r="F460" t="s">
        <v>102</v>
      </c>
      <c r="G460" t="s">
        <v>103</v>
      </c>
      <c r="H460" t="s">
        <v>104</v>
      </c>
      <c r="I460" t="s">
        <v>105</v>
      </c>
      <c r="J460" t="s">
        <v>32</v>
      </c>
    </row>
    <row r="461" spans="1:10" x14ac:dyDescent="0.25">
      <c r="A461" t="s">
        <v>1274</v>
      </c>
      <c r="B461" t="s">
        <v>26</v>
      </c>
      <c r="C461" t="s">
        <v>1275</v>
      </c>
      <c r="D461" t="s">
        <v>179</v>
      </c>
      <c r="E461" t="str">
        <f>VLOOKUP(D461,[1]Divipola!$A$3:$G$1124,2,FALSE)</f>
        <v>20</v>
      </c>
      <c r="F461" t="s">
        <v>180</v>
      </c>
      <c r="G461" t="s">
        <v>181</v>
      </c>
      <c r="H461" t="s">
        <v>182</v>
      </c>
      <c r="I461" t="s">
        <v>183</v>
      </c>
      <c r="J461" t="s">
        <v>32</v>
      </c>
    </row>
    <row r="462" spans="1:10" x14ac:dyDescent="0.25">
      <c r="A462" t="s">
        <v>1276</v>
      </c>
      <c r="B462" t="s">
        <v>26</v>
      </c>
      <c r="C462" t="s">
        <v>142</v>
      </c>
      <c r="D462" t="s">
        <v>13</v>
      </c>
      <c r="E462" t="str">
        <f>VLOOKUP(D462,[1]Divipola!$A$3:$G$1124,2,FALSE)</f>
        <v>68</v>
      </c>
      <c r="F462" t="s">
        <v>55</v>
      </c>
      <c r="G462" t="s">
        <v>56</v>
      </c>
      <c r="H462" t="s">
        <v>57</v>
      </c>
      <c r="I462" t="s">
        <v>58</v>
      </c>
      <c r="J462" t="s">
        <v>18</v>
      </c>
    </row>
    <row r="463" spans="1:10" x14ac:dyDescent="0.25">
      <c r="A463" t="s">
        <v>1277</v>
      </c>
      <c r="B463" t="s">
        <v>26</v>
      </c>
      <c r="C463" t="s">
        <v>1278</v>
      </c>
      <c r="D463" t="s">
        <v>13</v>
      </c>
      <c r="E463" t="str">
        <f>VLOOKUP(D463,[1]Divipola!$A$3:$G$1124,2,FALSE)</f>
        <v>68</v>
      </c>
      <c r="F463" t="s">
        <v>35</v>
      </c>
      <c r="G463" t="s">
        <v>36</v>
      </c>
      <c r="H463" t="s">
        <v>37</v>
      </c>
      <c r="I463" t="s">
        <v>38</v>
      </c>
      <c r="J463" t="s">
        <v>18</v>
      </c>
    </row>
    <row r="464" spans="1:10" x14ac:dyDescent="0.25">
      <c r="A464" t="s">
        <v>1279</v>
      </c>
      <c r="B464" t="s">
        <v>26</v>
      </c>
      <c r="C464" t="s">
        <v>1280</v>
      </c>
      <c r="D464" t="s">
        <v>13</v>
      </c>
      <c r="E464" t="str">
        <f>VLOOKUP(D464,[1]Divipola!$A$3:$G$1124,2,FALSE)</f>
        <v>68</v>
      </c>
      <c r="F464" t="s">
        <v>1281</v>
      </c>
      <c r="G464" t="s">
        <v>1282</v>
      </c>
      <c r="H464" t="s">
        <v>1283</v>
      </c>
      <c r="I464" t="s">
        <v>1284</v>
      </c>
      <c r="J464" t="s">
        <v>18</v>
      </c>
    </row>
    <row r="465" spans="1:10" x14ac:dyDescent="0.25">
      <c r="A465" t="s">
        <v>1285</v>
      </c>
      <c r="B465" t="s">
        <v>26</v>
      </c>
      <c r="C465" t="s">
        <v>1286</v>
      </c>
      <c r="D465" t="s">
        <v>179</v>
      </c>
      <c r="E465" t="str">
        <f>VLOOKUP(D465,[1]Divipola!$A$3:$G$1124,2,FALSE)</f>
        <v>20</v>
      </c>
      <c r="F465" t="s">
        <v>186</v>
      </c>
      <c r="G465" t="s">
        <v>187</v>
      </c>
      <c r="H465" t="s">
        <v>188</v>
      </c>
      <c r="I465" t="s">
        <v>189</v>
      </c>
      <c r="J465" t="s">
        <v>18</v>
      </c>
    </row>
    <row r="466" spans="1:10" x14ac:dyDescent="0.25">
      <c r="A466" t="s">
        <v>1287</v>
      </c>
      <c r="B466" t="s">
        <v>26</v>
      </c>
      <c r="C466" t="s">
        <v>1288</v>
      </c>
      <c r="D466" t="s">
        <v>179</v>
      </c>
      <c r="E466" t="str">
        <f>VLOOKUP(D466,[1]Divipola!$A$3:$G$1124,2,FALSE)</f>
        <v>20</v>
      </c>
      <c r="F466" t="s">
        <v>1040</v>
      </c>
      <c r="G466" t="s">
        <v>1041</v>
      </c>
      <c r="H466" t="s">
        <v>1042</v>
      </c>
      <c r="I466" t="s">
        <v>1043</v>
      </c>
      <c r="J466" t="s">
        <v>18</v>
      </c>
    </row>
    <row r="467" spans="1:10" x14ac:dyDescent="0.25">
      <c r="A467" t="s">
        <v>1289</v>
      </c>
      <c r="B467" t="s">
        <v>26</v>
      </c>
      <c r="C467" t="s">
        <v>1290</v>
      </c>
      <c r="D467" t="s">
        <v>13</v>
      </c>
      <c r="E467" t="str">
        <f>VLOOKUP(D467,[1]Divipola!$A$3:$G$1124,2,FALSE)</f>
        <v>68</v>
      </c>
      <c r="F467" t="s">
        <v>55</v>
      </c>
      <c r="G467" t="s">
        <v>56</v>
      </c>
      <c r="H467" t="s">
        <v>57</v>
      </c>
      <c r="I467" t="s">
        <v>58</v>
      </c>
      <c r="J467" t="s">
        <v>18</v>
      </c>
    </row>
    <row r="468" spans="1:10" x14ac:dyDescent="0.25">
      <c r="A468" t="s">
        <v>1291</v>
      </c>
      <c r="B468" t="s">
        <v>26</v>
      </c>
      <c r="C468" t="s">
        <v>1292</v>
      </c>
      <c r="D468" t="s">
        <v>13</v>
      </c>
      <c r="E468" t="str">
        <f>VLOOKUP(D468,[1]Divipola!$A$3:$G$1124,2,FALSE)</f>
        <v>68</v>
      </c>
      <c r="F468" t="s">
        <v>89</v>
      </c>
      <c r="G468" t="s">
        <v>90</v>
      </c>
      <c r="H468" t="s">
        <v>91</v>
      </c>
      <c r="I468" t="s">
        <v>92</v>
      </c>
      <c r="J468" t="s">
        <v>18</v>
      </c>
    </row>
    <row r="469" spans="1:10" x14ac:dyDescent="0.25">
      <c r="A469" t="s">
        <v>1293</v>
      </c>
      <c r="B469" t="s">
        <v>26</v>
      </c>
      <c r="C469" t="s">
        <v>1155</v>
      </c>
      <c r="D469" t="s">
        <v>13</v>
      </c>
      <c r="E469" t="str">
        <f>VLOOKUP(D469,[1]Divipola!$A$3:$G$1124,2,FALSE)</f>
        <v>68</v>
      </c>
      <c r="F469" t="s">
        <v>89</v>
      </c>
      <c r="G469" t="s">
        <v>90</v>
      </c>
      <c r="H469" t="s">
        <v>91</v>
      </c>
      <c r="I469" t="s">
        <v>92</v>
      </c>
      <c r="J469" t="s">
        <v>18</v>
      </c>
    </row>
    <row r="470" spans="1:10" x14ac:dyDescent="0.25">
      <c r="A470" t="s">
        <v>1294</v>
      </c>
      <c r="B470" t="s">
        <v>26</v>
      </c>
      <c r="C470" t="s">
        <v>1295</v>
      </c>
      <c r="D470" t="s">
        <v>13</v>
      </c>
      <c r="E470" t="str">
        <f>VLOOKUP(D470,[1]Divipola!$A$3:$G$1124,2,FALSE)</f>
        <v>68</v>
      </c>
      <c r="F470" t="s">
        <v>509</v>
      </c>
      <c r="G470" t="s">
        <v>510</v>
      </c>
      <c r="H470" t="s">
        <v>511</v>
      </c>
      <c r="I470" t="s">
        <v>512</v>
      </c>
      <c r="J470" t="s">
        <v>18</v>
      </c>
    </row>
    <row r="471" spans="1:10" x14ac:dyDescent="0.25">
      <c r="A471" t="s">
        <v>1296</v>
      </c>
      <c r="B471" t="s">
        <v>26</v>
      </c>
      <c r="C471" t="s">
        <v>1297</v>
      </c>
      <c r="D471" t="s">
        <v>13</v>
      </c>
      <c r="E471" t="str">
        <f>VLOOKUP(D471,[1]Divipola!$A$3:$G$1124,2,FALSE)</f>
        <v>68</v>
      </c>
      <c r="F471" t="s">
        <v>35</v>
      </c>
      <c r="G471" t="s">
        <v>36</v>
      </c>
      <c r="H471" t="s">
        <v>37</v>
      </c>
      <c r="I471" t="s">
        <v>38</v>
      </c>
      <c r="J471" t="s">
        <v>32</v>
      </c>
    </row>
    <row r="472" spans="1:10" x14ac:dyDescent="0.25">
      <c r="A472" t="s">
        <v>1298</v>
      </c>
      <c r="B472" t="s">
        <v>26</v>
      </c>
      <c r="C472" t="s">
        <v>1299</v>
      </c>
      <c r="D472" t="s">
        <v>13</v>
      </c>
      <c r="E472" t="str">
        <f>VLOOKUP(D472,[1]Divipola!$A$3:$G$1124,2,FALSE)</f>
        <v>68</v>
      </c>
      <c r="F472" t="s">
        <v>35</v>
      </c>
      <c r="G472" t="s">
        <v>36</v>
      </c>
      <c r="H472" t="s">
        <v>37</v>
      </c>
      <c r="I472" t="s">
        <v>38</v>
      </c>
      <c r="J472" t="s">
        <v>18</v>
      </c>
    </row>
    <row r="473" spans="1:10" x14ac:dyDescent="0.25">
      <c r="A473" t="s">
        <v>1300</v>
      </c>
      <c r="B473" t="s">
        <v>11</v>
      </c>
      <c r="C473" t="s">
        <v>1301</v>
      </c>
      <c r="D473" t="s">
        <v>13</v>
      </c>
      <c r="E473" t="str">
        <f>VLOOKUP(D473,[1]Divipola!$A$3:$G$1124,2,FALSE)</f>
        <v>68</v>
      </c>
      <c r="F473" t="s">
        <v>35</v>
      </c>
      <c r="G473" t="s">
        <v>36</v>
      </c>
      <c r="H473" t="s">
        <v>37</v>
      </c>
      <c r="I473" t="s">
        <v>38</v>
      </c>
      <c r="J473" t="s">
        <v>32</v>
      </c>
    </row>
    <row r="474" spans="1:10" x14ac:dyDescent="0.25">
      <c r="A474" t="s">
        <v>1302</v>
      </c>
      <c r="B474" t="s">
        <v>11</v>
      </c>
      <c r="C474" t="s">
        <v>1303</v>
      </c>
      <c r="D474" t="s">
        <v>13</v>
      </c>
      <c r="E474" t="str">
        <f>VLOOKUP(D474,[1]Divipola!$A$3:$G$1124,2,FALSE)</f>
        <v>68</v>
      </c>
      <c r="F474" t="s">
        <v>1304</v>
      </c>
      <c r="G474" t="s">
        <v>1305</v>
      </c>
      <c r="H474" t="s">
        <v>1306</v>
      </c>
      <c r="I474" t="s">
        <v>1307</v>
      </c>
      <c r="J474" t="s">
        <v>18</v>
      </c>
    </row>
    <row r="475" spans="1:10" x14ac:dyDescent="0.25">
      <c r="A475" t="s">
        <v>1308</v>
      </c>
      <c r="B475" t="s">
        <v>26</v>
      </c>
      <c r="C475" t="s">
        <v>1309</v>
      </c>
      <c r="D475" t="s">
        <v>13</v>
      </c>
      <c r="E475" t="str">
        <f>VLOOKUP(D475,[1]Divipola!$A$3:$G$1124,2,FALSE)</f>
        <v>68</v>
      </c>
      <c r="F475" t="s">
        <v>1310</v>
      </c>
      <c r="G475" t="s">
        <v>1311</v>
      </c>
      <c r="H475" t="s">
        <v>1312</v>
      </c>
      <c r="I475" t="s">
        <v>1313</v>
      </c>
      <c r="J475" t="s">
        <v>18</v>
      </c>
    </row>
    <row r="476" spans="1:10" x14ac:dyDescent="0.25">
      <c r="A476" t="s">
        <v>1314</v>
      </c>
      <c r="B476" t="s">
        <v>11</v>
      </c>
      <c r="C476" t="s">
        <v>1315</v>
      </c>
      <c r="D476" t="s">
        <v>13</v>
      </c>
      <c r="E476" t="str">
        <f>VLOOKUP(D476,[1]Divipola!$A$3:$G$1124,2,FALSE)</f>
        <v>68</v>
      </c>
      <c r="F476" t="s">
        <v>55</v>
      </c>
      <c r="G476" t="s">
        <v>56</v>
      </c>
      <c r="H476" t="s">
        <v>57</v>
      </c>
      <c r="I476" t="s">
        <v>58</v>
      </c>
      <c r="J476" t="s">
        <v>18</v>
      </c>
    </row>
    <row r="477" spans="1:10" x14ac:dyDescent="0.25">
      <c r="A477" t="s">
        <v>1316</v>
      </c>
      <c r="B477" t="s">
        <v>26</v>
      </c>
      <c r="C477" t="s">
        <v>1317</v>
      </c>
      <c r="D477" t="s">
        <v>13</v>
      </c>
      <c r="E477" t="str">
        <f>VLOOKUP(D477,[1]Divipola!$A$3:$G$1124,2,FALSE)</f>
        <v>68</v>
      </c>
      <c r="F477" t="s">
        <v>35</v>
      </c>
      <c r="G477" t="s">
        <v>36</v>
      </c>
      <c r="H477" t="s">
        <v>37</v>
      </c>
      <c r="I477" t="s">
        <v>38</v>
      </c>
      <c r="J477" t="s">
        <v>32</v>
      </c>
    </row>
    <row r="478" spans="1:10" x14ac:dyDescent="0.25">
      <c r="A478" t="s">
        <v>1318</v>
      </c>
      <c r="B478" t="s">
        <v>26</v>
      </c>
      <c r="C478" t="s">
        <v>1319</v>
      </c>
      <c r="D478" t="s">
        <v>13</v>
      </c>
      <c r="E478" t="str">
        <f>VLOOKUP(D478,[1]Divipola!$A$3:$G$1124,2,FALSE)</f>
        <v>68</v>
      </c>
      <c r="F478" t="s">
        <v>35</v>
      </c>
      <c r="G478" t="s">
        <v>36</v>
      </c>
      <c r="H478" t="s">
        <v>37</v>
      </c>
      <c r="I478" t="s">
        <v>38</v>
      </c>
      <c r="J478" t="s">
        <v>18</v>
      </c>
    </row>
    <row r="479" spans="1:10" x14ac:dyDescent="0.25">
      <c r="A479" t="s">
        <v>1320</v>
      </c>
      <c r="B479" t="s">
        <v>26</v>
      </c>
      <c r="C479" t="s">
        <v>1321</v>
      </c>
      <c r="D479" t="s">
        <v>13</v>
      </c>
      <c r="E479" t="str">
        <f>VLOOKUP(D479,[1]Divipola!$A$3:$G$1124,2,FALSE)</f>
        <v>68</v>
      </c>
      <c r="F479" t="s">
        <v>55</v>
      </c>
      <c r="G479" t="s">
        <v>56</v>
      </c>
      <c r="H479" t="s">
        <v>57</v>
      </c>
      <c r="I479" t="s">
        <v>58</v>
      </c>
      <c r="J479" t="s">
        <v>18</v>
      </c>
    </row>
    <row r="480" spans="1:10" x14ac:dyDescent="0.25">
      <c r="A480" t="s">
        <v>1322</v>
      </c>
      <c r="B480" t="s">
        <v>26</v>
      </c>
      <c r="C480" t="s">
        <v>1323</v>
      </c>
      <c r="D480" t="s">
        <v>13</v>
      </c>
      <c r="E480" t="str">
        <f>VLOOKUP(D480,[1]Divipola!$A$3:$G$1124,2,FALSE)</f>
        <v>68</v>
      </c>
      <c r="F480" t="s">
        <v>35</v>
      </c>
      <c r="G480" t="s">
        <v>36</v>
      </c>
      <c r="H480" t="s">
        <v>37</v>
      </c>
      <c r="I480" t="s">
        <v>38</v>
      </c>
      <c r="J480" t="s">
        <v>18</v>
      </c>
    </row>
    <row r="481" spans="1:10" x14ac:dyDescent="0.25">
      <c r="A481" t="s">
        <v>1324</v>
      </c>
      <c r="B481" t="s">
        <v>26</v>
      </c>
      <c r="C481" t="s">
        <v>1325</v>
      </c>
      <c r="D481" t="s">
        <v>179</v>
      </c>
      <c r="E481" t="str">
        <f>VLOOKUP(D481,[1]Divipola!$A$3:$G$1124,2,FALSE)</f>
        <v>20</v>
      </c>
      <c r="F481" t="s">
        <v>739</v>
      </c>
      <c r="G481" t="s">
        <v>740</v>
      </c>
      <c r="H481" t="s">
        <v>741</v>
      </c>
      <c r="I481" t="s">
        <v>742</v>
      </c>
      <c r="J481" t="s">
        <v>18</v>
      </c>
    </row>
    <row r="482" spans="1:10" x14ac:dyDescent="0.25">
      <c r="A482" t="s">
        <v>1326</v>
      </c>
      <c r="B482" t="s">
        <v>11</v>
      </c>
      <c r="C482" t="s">
        <v>1327</v>
      </c>
      <c r="D482" t="s">
        <v>491</v>
      </c>
      <c r="E482" t="str">
        <f>VLOOKUP(D482,[1]Divipola!$A$3:$G$1124,2,FALSE)</f>
        <v>47</v>
      </c>
      <c r="F482" t="s">
        <v>805</v>
      </c>
      <c r="G482" t="s">
        <v>806</v>
      </c>
      <c r="H482" t="s">
        <v>807</v>
      </c>
      <c r="I482" t="s">
        <v>808</v>
      </c>
      <c r="J482" t="s">
        <v>18</v>
      </c>
    </row>
    <row r="483" spans="1:10" x14ac:dyDescent="0.25">
      <c r="A483" t="s">
        <v>1328</v>
      </c>
      <c r="B483" t="s">
        <v>26</v>
      </c>
      <c r="C483" t="s">
        <v>454</v>
      </c>
      <c r="D483" t="s">
        <v>13</v>
      </c>
      <c r="E483" t="str">
        <f>VLOOKUP(D483,[1]Divipola!$A$3:$G$1124,2,FALSE)</f>
        <v>68</v>
      </c>
      <c r="F483" t="s">
        <v>35</v>
      </c>
      <c r="G483" t="s">
        <v>36</v>
      </c>
      <c r="H483" t="s">
        <v>37</v>
      </c>
      <c r="I483" t="s">
        <v>38</v>
      </c>
      <c r="J483" t="s">
        <v>18</v>
      </c>
    </row>
    <row r="484" spans="1:10" x14ac:dyDescent="0.25">
      <c r="A484" t="s">
        <v>1329</v>
      </c>
      <c r="B484" t="s">
        <v>11</v>
      </c>
      <c r="C484" t="s">
        <v>1161</v>
      </c>
      <c r="D484" t="s">
        <v>13</v>
      </c>
      <c r="E484" t="str">
        <f>VLOOKUP(D484,[1]Divipola!$A$3:$G$1124,2,FALSE)</f>
        <v>68</v>
      </c>
      <c r="F484" t="s">
        <v>828</v>
      </c>
      <c r="G484" t="s">
        <v>829</v>
      </c>
      <c r="H484" t="s">
        <v>830</v>
      </c>
      <c r="I484" t="s">
        <v>831</v>
      </c>
      <c r="J484" t="s">
        <v>18</v>
      </c>
    </row>
    <row r="485" spans="1:10" x14ac:dyDescent="0.25">
      <c r="A485" t="s">
        <v>1330</v>
      </c>
      <c r="B485" t="s">
        <v>26</v>
      </c>
      <c r="C485" t="s">
        <v>1331</v>
      </c>
      <c r="D485" t="s">
        <v>13</v>
      </c>
      <c r="E485" t="str">
        <f>VLOOKUP(D485,[1]Divipola!$A$3:$G$1124,2,FALSE)</f>
        <v>68</v>
      </c>
      <c r="F485" t="s">
        <v>55</v>
      </c>
      <c r="G485" t="s">
        <v>56</v>
      </c>
      <c r="H485" t="s">
        <v>57</v>
      </c>
      <c r="I485" t="s">
        <v>58</v>
      </c>
      <c r="J485" t="s">
        <v>18</v>
      </c>
    </row>
    <row r="486" spans="1:10" x14ac:dyDescent="0.25">
      <c r="A486" t="s">
        <v>1332</v>
      </c>
      <c r="B486" t="s">
        <v>11</v>
      </c>
      <c r="C486" t="s">
        <v>1220</v>
      </c>
      <c r="D486" t="s">
        <v>13</v>
      </c>
      <c r="E486" t="str">
        <f>VLOOKUP(D486,[1]Divipola!$A$3:$G$1124,2,FALSE)</f>
        <v>68</v>
      </c>
      <c r="F486" t="s">
        <v>35</v>
      </c>
      <c r="G486" t="s">
        <v>36</v>
      </c>
      <c r="H486" t="s">
        <v>37</v>
      </c>
      <c r="I486" t="s">
        <v>38</v>
      </c>
      <c r="J486" t="s">
        <v>18</v>
      </c>
    </row>
    <row r="487" spans="1:10" x14ac:dyDescent="0.25">
      <c r="A487" t="s">
        <v>1333</v>
      </c>
      <c r="B487" t="s">
        <v>11</v>
      </c>
      <c r="C487" t="s">
        <v>1334</v>
      </c>
      <c r="D487" t="s">
        <v>13</v>
      </c>
      <c r="E487" t="str">
        <f>VLOOKUP(D487,[1]Divipola!$A$3:$G$1124,2,FALSE)</f>
        <v>68</v>
      </c>
      <c r="F487" t="s">
        <v>102</v>
      </c>
      <c r="G487" t="s">
        <v>103</v>
      </c>
      <c r="H487" t="s">
        <v>104</v>
      </c>
      <c r="I487" t="s">
        <v>105</v>
      </c>
      <c r="J487" t="s">
        <v>18</v>
      </c>
    </row>
    <row r="488" spans="1:10" x14ac:dyDescent="0.25">
      <c r="A488" t="s">
        <v>1335</v>
      </c>
      <c r="B488" t="s">
        <v>11</v>
      </c>
      <c r="C488" t="s">
        <v>1336</v>
      </c>
      <c r="D488" t="s">
        <v>164</v>
      </c>
      <c r="E488" t="str">
        <f>VLOOKUP(D488,[1]Divipola!$A$3:$G$1124,2,FALSE)</f>
        <v>54</v>
      </c>
      <c r="F488" t="s">
        <v>1143</v>
      </c>
      <c r="G488" t="s">
        <v>1144</v>
      </c>
      <c r="H488" t="s">
        <v>1145</v>
      </c>
      <c r="I488" t="s">
        <v>1146</v>
      </c>
      <c r="J488" t="s">
        <v>18</v>
      </c>
    </row>
    <row r="489" spans="1:10" x14ac:dyDescent="0.25">
      <c r="A489" t="s">
        <v>1337</v>
      </c>
      <c r="B489" t="s">
        <v>11</v>
      </c>
      <c r="C489" t="s">
        <v>1338</v>
      </c>
      <c r="D489" t="s">
        <v>13</v>
      </c>
      <c r="E489" t="str">
        <f>VLOOKUP(D489,[1]Divipola!$A$3:$G$1124,2,FALSE)</f>
        <v>68</v>
      </c>
      <c r="F489" t="s">
        <v>35</v>
      </c>
      <c r="G489" t="s">
        <v>36</v>
      </c>
      <c r="H489" t="s">
        <v>37</v>
      </c>
      <c r="I489" t="s">
        <v>38</v>
      </c>
      <c r="J489" t="s">
        <v>32</v>
      </c>
    </row>
    <row r="490" spans="1:10" x14ac:dyDescent="0.25">
      <c r="A490" t="s">
        <v>1339</v>
      </c>
      <c r="B490" t="s">
        <v>26</v>
      </c>
      <c r="C490" t="s">
        <v>766</v>
      </c>
      <c r="D490" t="s">
        <v>179</v>
      </c>
      <c r="E490" t="str">
        <f>VLOOKUP(D490,[1]Divipola!$A$3:$G$1124,2,FALSE)</f>
        <v>20</v>
      </c>
      <c r="F490" t="s">
        <v>653</v>
      </c>
      <c r="G490" t="s">
        <v>654</v>
      </c>
      <c r="H490" t="s">
        <v>655</v>
      </c>
      <c r="I490" t="s">
        <v>656</v>
      </c>
      <c r="J490" t="s">
        <v>18</v>
      </c>
    </row>
    <row r="491" spans="1:10" x14ac:dyDescent="0.25">
      <c r="A491" t="s">
        <v>1340</v>
      </c>
      <c r="B491" t="s">
        <v>26</v>
      </c>
      <c r="C491" t="s">
        <v>1341</v>
      </c>
      <c r="D491" t="s">
        <v>13</v>
      </c>
      <c r="E491" t="str">
        <f>VLOOKUP(D491,[1]Divipola!$A$3:$G$1124,2,FALSE)</f>
        <v>68</v>
      </c>
      <c r="F491" t="s">
        <v>14</v>
      </c>
      <c r="G491" t="s">
        <v>15</v>
      </c>
      <c r="H491" t="s">
        <v>16</v>
      </c>
      <c r="I491" t="s">
        <v>17</v>
      </c>
      <c r="J491" t="s">
        <v>18</v>
      </c>
    </row>
    <row r="492" spans="1:10" x14ac:dyDescent="0.25">
      <c r="A492" t="s">
        <v>1342</v>
      </c>
      <c r="B492" t="s">
        <v>11</v>
      </c>
      <c r="C492" t="s">
        <v>1343</v>
      </c>
      <c r="D492" t="s">
        <v>13</v>
      </c>
      <c r="E492" t="str">
        <f>VLOOKUP(D492,[1]Divipola!$A$3:$G$1124,2,FALSE)</f>
        <v>68</v>
      </c>
      <c r="F492" t="s">
        <v>35</v>
      </c>
      <c r="G492" t="s">
        <v>36</v>
      </c>
      <c r="H492" t="s">
        <v>37</v>
      </c>
      <c r="I492" t="s">
        <v>38</v>
      </c>
      <c r="J492" t="s">
        <v>18</v>
      </c>
    </row>
    <row r="493" spans="1:10" x14ac:dyDescent="0.25">
      <c r="A493" t="s">
        <v>1344</v>
      </c>
      <c r="B493" t="s">
        <v>26</v>
      </c>
      <c r="C493" t="s">
        <v>1345</v>
      </c>
      <c r="D493" t="s">
        <v>1081</v>
      </c>
      <c r="E493" t="str">
        <f>VLOOKUP(D493,[1]Divipola!$A$3:$G$1124,2,FALSE)</f>
        <v>11</v>
      </c>
      <c r="F493" t="s">
        <v>1081</v>
      </c>
      <c r="G493" t="s">
        <v>1082</v>
      </c>
      <c r="H493" t="s">
        <v>1083</v>
      </c>
      <c r="I493" t="s">
        <v>1084</v>
      </c>
      <c r="J493" t="s">
        <v>18</v>
      </c>
    </row>
    <row r="494" spans="1:10" x14ac:dyDescent="0.25">
      <c r="A494" t="s">
        <v>1346</v>
      </c>
      <c r="B494" t="s">
        <v>26</v>
      </c>
      <c r="C494" t="s">
        <v>1347</v>
      </c>
      <c r="D494" t="s">
        <v>692</v>
      </c>
      <c r="E494" t="str">
        <f>VLOOKUP(D494,[1]Divipola!$A$3:$G$1124,2,FALSE)</f>
        <v>23</v>
      </c>
      <c r="F494" t="s">
        <v>1348</v>
      </c>
      <c r="G494" t="s">
        <v>1349</v>
      </c>
      <c r="H494" t="s">
        <v>1350</v>
      </c>
      <c r="I494" t="s">
        <v>1351</v>
      </c>
      <c r="J494" t="s">
        <v>18</v>
      </c>
    </row>
    <row r="495" spans="1:10" x14ac:dyDescent="0.25">
      <c r="A495" t="s">
        <v>1352</v>
      </c>
      <c r="B495" t="s">
        <v>26</v>
      </c>
      <c r="C495" t="s">
        <v>1353</v>
      </c>
      <c r="D495" t="s">
        <v>13</v>
      </c>
      <c r="E495" t="str">
        <f>VLOOKUP(D495,[1]Divipola!$A$3:$G$1124,2,FALSE)</f>
        <v>68</v>
      </c>
      <c r="F495" t="s">
        <v>47</v>
      </c>
      <c r="G495" t="s">
        <v>48</v>
      </c>
      <c r="H495" t="s">
        <v>49</v>
      </c>
      <c r="I495" t="s">
        <v>50</v>
      </c>
      <c r="J495" t="s">
        <v>18</v>
      </c>
    </row>
    <row r="496" spans="1:10" x14ac:dyDescent="0.25">
      <c r="A496" t="s">
        <v>1354</v>
      </c>
      <c r="B496" t="s">
        <v>26</v>
      </c>
      <c r="C496" t="s">
        <v>1355</v>
      </c>
      <c r="D496" t="s">
        <v>13</v>
      </c>
      <c r="E496" t="str">
        <f>VLOOKUP(D496,[1]Divipola!$A$3:$G$1124,2,FALSE)</f>
        <v>68</v>
      </c>
      <c r="F496" t="s">
        <v>35</v>
      </c>
      <c r="G496" t="s">
        <v>36</v>
      </c>
      <c r="H496" t="s">
        <v>37</v>
      </c>
      <c r="I496" t="s">
        <v>38</v>
      </c>
      <c r="J496" t="s">
        <v>18</v>
      </c>
    </row>
    <row r="497" spans="1:10" x14ac:dyDescent="0.25">
      <c r="A497" t="s">
        <v>1356</v>
      </c>
      <c r="B497" t="s">
        <v>26</v>
      </c>
      <c r="C497" t="s">
        <v>1357</v>
      </c>
      <c r="D497" t="s">
        <v>179</v>
      </c>
      <c r="E497" t="str">
        <f>VLOOKUP(D497,[1]Divipola!$A$3:$G$1124,2,FALSE)</f>
        <v>20</v>
      </c>
      <c r="F497" t="s">
        <v>947</v>
      </c>
      <c r="G497" t="s">
        <v>948</v>
      </c>
      <c r="H497" t="s">
        <v>949</v>
      </c>
      <c r="I497" t="s">
        <v>950</v>
      </c>
      <c r="J497" t="s">
        <v>18</v>
      </c>
    </row>
    <row r="498" spans="1:10" x14ac:dyDescent="0.25">
      <c r="A498" t="s">
        <v>1358</v>
      </c>
      <c r="B498" t="s">
        <v>26</v>
      </c>
      <c r="C498" t="s">
        <v>79</v>
      </c>
      <c r="D498" t="s">
        <v>13</v>
      </c>
      <c r="E498" t="str">
        <f>VLOOKUP(D498,[1]Divipola!$A$3:$G$1124,2,FALSE)</f>
        <v>68</v>
      </c>
      <c r="F498" t="s">
        <v>35</v>
      </c>
      <c r="G498" t="s">
        <v>36</v>
      </c>
      <c r="H498" t="s">
        <v>37</v>
      </c>
      <c r="I498" t="s">
        <v>38</v>
      </c>
      <c r="J498" t="s">
        <v>18</v>
      </c>
    </row>
    <row r="499" spans="1:10" x14ac:dyDescent="0.25">
      <c r="A499" t="s">
        <v>1359</v>
      </c>
      <c r="B499" t="s">
        <v>26</v>
      </c>
      <c r="C499" t="s">
        <v>1360</v>
      </c>
      <c r="D499" t="s">
        <v>13</v>
      </c>
      <c r="E499" t="str">
        <f>VLOOKUP(D499,[1]Divipola!$A$3:$G$1124,2,FALSE)</f>
        <v>68</v>
      </c>
      <c r="F499" t="s">
        <v>35</v>
      </c>
      <c r="G499" t="s">
        <v>36</v>
      </c>
      <c r="H499" t="s">
        <v>37</v>
      </c>
      <c r="I499" t="s">
        <v>38</v>
      </c>
      <c r="J499" t="s">
        <v>18</v>
      </c>
    </row>
    <row r="500" spans="1:10" x14ac:dyDescent="0.25">
      <c r="A500" t="s">
        <v>1361</v>
      </c>
      <c r="B500" t="s">
        <v>26</v>
      </c>
      <c r="C500" t="s">
        <v>1362</v>
      </c>
      <c r="D500" t="s">
        <v>179</v>
      </c>
      <c r="E500" t="str">
        <f>VLOOKUP(D500,[1]Divipola!$A$3:$G$1124,2,FALSE)</f>
        <v>20</v>
      </c>
      <c r="F500" t="s">
        <v>1091</v>
      </c>
      <c r="G500" t="s">
        <v>1092</v>
      </c>
      <c r="H500" t="s">
        <v>1093</v>
      </c>
      <c r="I500" t="s">
        <v>1094</v>
      </c>
      <c r="J500" t="s">
        <v>18</v>
      </c>
    </row>
    <row r="501" spans="1:10" x14ac:dyDescent="0.25">
      <c r="A501" t="s">
        <v>1363</v>
      </c>
      <c r="B501" t="s">
        <v>26</v>
      </c>
      <c r="C501" t="s">
        <v>1364</v>
      </c>
      <c r="D501" t="s">
        <v>13</v>
      </c>
      <c r="E501" t="str">
        <f>VLOOKUP(D501,[1]Divipola!$A$3:$G$1124,2,FALSE)</f>
        <v>68</v>
      </c>
      <c r="F501" t="s">
        <v>55</v>
      </c>
      <c r="G501" t="s">
        <v>56</v>
      </c>
      <c r="H501" t="s">
        <v>57</v>
      </c>
      <c r="I501" t="s">
        <v>58</v>
      </c>
      <c r="J501" t="s">
        <v>18</v>
      </c>
    </row>
    <row r="502" spans="1:10" x14ac:dyDescent="0.25">
      <c r="A502" t="s">
        <v>1365</v>
      </c>
      <c r="B502" t="s">
        <v>11</v>
      </c>
      <c r="C502" t="s">
        <v>1366</v>
      </c>
      <c r="D502" t="s">
        <v>13</v>
      </c>
      <c r="E502" t="str">
        <f>VLOOKUP(D502,[1]Divipola!$A$3:$G$1124,2,FALSE)</f>
        <v>68</v>
      </c>
      <c r="F502" t="s">
        <v>35</v>
      </c>
      <c r="G502" t="s">
        <v>36</v>
      </c>
      <c r="H502" t="s">
        <v>37</v>
      </c>
      <c r="I502" t="s">
        <v>38</v>
      </c>
      <c r="J502" t="s">
        <v>32</v>
      </c>
    </row>
    <row r="503" spans="1:10" x14ac:dyDescent="0.25">
      <c r="A503" t="s">
        <v>1367</v>
      </c>
      <c r="B503" t="s">
        <v>26</v>
      </c>
      <c r="C503" t="s">
        <v>1368</v>
      </c>
      <c r="D503" t="s">
        <v>28</v>
      </c>
      <c r="E503" t="str">
        <f>VLOOKUP(D503,[1]Divipola!$A$3:$G$1124,2,FALSE)</f>
        <v>81</v>
      </c>
      <c r="F503" t="s">
        <v>74</v>
      </c>
      <c r="G503" t="s">
        <v>75</v>
      </c>
      <c r="H503" t="s">
        <v>76</v>
      </c>
      <c r="I503" t="s">
        <v>77</v>
      </c>
      <c r="J503" t="s">
        <v>18</v>
      </c>
    </row>
    <row r="504" spans="1:10" x14ac:dyDescent="0.25">
      <c r="A504" t="s">
        <v>1369</v>
      </c>
      <c r="B504" t="s">
        <v>11</v>
      </c>
      <c r="C504" t="s">
        <v>1000</v>
      </c>
      <c r="D504" t="s">
        <v>13</v>
      </c>
      <c r="E504" t="str">
        <f>VLOOKUP(D504,[1]Divipola!$A$3:$G$1124,2,FALSE)</f>
        <v>68</v>
      </c>
      <c r="F504" t="s">
        <v>89</v>
      </c>
      <c r="G504" t="s">
        <v>90</v>
      </c>
      <c r="H504" t="s">
        <v>91</v>
      </c>
      <c r="I504" t="s">
        <v>92</v>
      </c>
      <c r="J504" t="s">
        <v>18</v>
      </c>
    </row>
    <row r="505" spans="1:10" x14ac:dyDescent="0.25">
      <c r="A505" t="s">
        <v>1370</v>
      </c>
      <c r="B505" t="s">
        <v>11</v>
      </c>
      <c r="C505" t="s">
        <v>1371</v>
      </c>
      <c r="D505" t="s">
        <v>13</v>
      </c>
      <c r="E505" t="str">
        <f>VLOOKUP(D505,[1]Divipola!$A$3:$G$1124,2,FALSE)</f>
        <v>68</v>
      </c>
      <c r="F505" t="s">
        <v>89</v>
      </c>
      <c r="G505" t="s">
        <v>90</v>
      </c>
      <c r="H505" t="s">
        <v>91</v>
      </c>
      <c r="I505" t="s">
        <v>92</v>
      </c>
      <c r="J505" t="s">
        <v>18</v>
      </c>
    </row>
    <row r="506" spans="1:10" x14ac:dyDescent="0.25">
      <c r="A506" t="s">
        <v>1372</v>
      </c>
      <c r="B506" t="s">
        <v>26</v>
      </c>
      <c r="C506" t="s">
        <v>1373</v>
      </c>
      <c r="D506" t="s">
        <v>13</v>
      </c>
      <c r="E506" t="str">
        <f>VLOOKUP(D506,[1]Divipola!$A$3:$G$1124,2,FALSE)</f>
        <v>68</v>
      </c>
      <c r="F506" t="s">
        <v>35</v>
      </c>
      <c r="G506" t="s">
        <v>36</v>
      </c>
      <c r="H506" t="s">
        <v>37</v>
      </c>
      <c r="I506" t="s">
        <v>38</v>
      </c>
      <c r="J506" t="s">
        <v>18</v>
      </c>
    </row>
    <row r="507" spans="1:10" x14ac:dyDescent="0.25">
      <c r="A507" t="s">
        <v>1374</v>
      </c>
      <c r="B507" t="s">
        <v>11</v>
      </c>
      <c r="C507" t="s">
        <v>1375</v>
      </c>
      <c r="D507" t="s">
        <v>80</v>
      </c>
      <c r="E507" t="str">
        <f>VLOOKUP(D507,[1]Divipola!$A$3:$G$1124,2,FALSE)</f>
        <v>13</v>
      </c>
      <c r="F507" t="s">
        <v>272</v>
      </c>
      <c r="G507" t="s">
        <v>273</v>
      </c>
      <c r="H507" t="s">
        <v>274</v>
      </c>
      <c r="I507" t="s">
        <v>275</v>
      </c>
      <c r="J507" t="s">
        <v>18</v>
      </c>
    </row>
    <row r="508" spans="1:10" x14ac:dyDescent="0.25">
      <c r="A508" t="s">
        <v>1376</v>
      </c>
      <c r="B508" t="s">
        <v>26</v>
      </c>
      <c r="C508" t="s">
        <v>1377</v>
      </c>
      <c r="D508" t="s">
        <v>13</v>
      </c>
      <c r="E508" t="str">
        <f>VLOOKUP(D508,[1]Divipola!$A$3:$G$1124,2,FALSE)</f>
        <v>68</v>
      </c>
      <c r="F508" t="s">
        <v>102</v>
      </c>
      <c r="G508" t="s">
        <v>103</v>
      </c>
      <c r="H508" t="s">
        <v>104</v>
      </c>
      <c r="I508" t="s">
        <v>105</v>
      </c>
      <c r="J508" t="s">
        <v>32</v>
      </c>
    </row>
    <row r="509" spans="1:10" x14ac:dyDescent="0.25">
      <c r="A509" t="s">
        <v>1378</v>
      </c>
      <c r="B509" t="s">
        <v>11</v>
      </c>
      <c r="C509" t="s">
        <v>1379</v>
      </c>
      <c r="D509" t="s">
        <v>13</v>
      </c>
      <c r="E509" t="str">
        <f>VLOOKUP(D509,[1]Divipola!$A$3:$G$1124,2,FALSE)</f>
        <v>68</v>
      </c>
      <c r="F509" t="s">
        <v>35</v>
      </c>
      <c r="G509" t="s">
        <v>36</v>
      </c>
      <c r="H509" t="s">
        <v>37</v>
      </c>
      <c r="I509" t="s">
        <v>38</v>
      </c>
      <c r="J509" t="s">
        <v>18</v>
      </c>
    </row>
    <row r="510" spans="1:10" x14ac:dyDescent="0.25">
      <c r="A510" t="s">
        <v>1380</v>
      </c>
      <c r="B510" t="s">
        <v>26</v>
      </c>
      <c r="C510" t="s">
        <v>1381</v>
      </c>
      <c r="D510" t="s">
        <v>13</v>
      </c>
      <c r="E510" t="str">
        <f>VLOOKUP(D510,[1]Divipola!$A$3:$G$1124,2,FALSE)</f>
        <v>68</v>
      </c>
      <c r="F510" t="s">
        <v>35</v>
      </c>
      <c r="G510" t="s">
        <v>36</v>
      </c>
      <c r="H510" t="s">
        <v>37</v>
      </c>
      <c r="I510" t="s">
        <v>38</v>
      </c>
      <c r="J510" t="s">
        <v>18</v>
      </c>
    </row>
    <row r="511" spans="1:10" x14ac:dyDescent="0.25">
      <c r="A511" t="s">
        <v>1382</v>
      </c>
      <c r="B511" t="s">
        <v>11</v>
      </c>
      <c r="C511" t="s">
        <v>1383</v>
      </c>
      <c r="D511" t="s">
        <v>13</v>
      </c>
      <c r="E511" t="str">
        <f>VLOOKUP(D511,[1]Divipola!$A$3:$G$1124,2,FALSE)</f>
        <v>68</v>
      </c>
      <c r="F511" t="s">
        <v>35</v>
      </c>
      <c r="G511" t="s">
        <v>36</v>
      </c>
      <c r="H511" t="s">
        <v>37</v>
      </c>
      <c r="I511" t="s">
        <v>38</v>
      </c>
      <c r="J511" t="s">
        <v>18</v>
      </c>
    </row>
    <row r="512" spans="1:10" x14ac:dyDescent="0.25">
      <c r="A512" t="s">
        <v>1384</v>
      </c>
      <c r="B512" t="s">
        <v>26</v>
      </c>
      <c r="C512" t="s">
        <v>1385</v>
      </c>
      <c r="D512" t="s">
        <v>13</v>
      </c>
      <c r="E512" t="str">
        <f>VLOOKUP(D512,[1]Divipola!$A$3:$G$1124,2,FALSE)</f>
        <v>68</v>
      </c>
      <c r="F512" t="s">
        <v>35</v>
      </c>
      <c r="G512" t="s">
        <v>36</v>
      </c>
      <c r="H512" t="s">
        <v>37</v>
      </c>
      <c r="I512" t="s">
        <v>38</v>
      </c>
      <c r="J512" t="s">
        <v>18</v>
      </c>
    </row>
    <row r="513" spans="1:10" x14ac:dyDescent="0.25">
      <c r="A513" t="s">
        <v>1386</v>
      </c>
      <c r="B513" t="s">
        <v>11</v>
      </c>
      <c r="C513" t="s">
        <v>925</v>
      </c>
      <c r="D513" t="s">
        <v>13</v>
      </c>
      <c r="E513" t="str">
        <f>VLOOKUP(D513,[1]Divipola!$A$3:$G$1124,2,FALSE)</f>
        <v>68</v>
      </c>
      <c r="F513" t="s">
        <v>47</v>
      </c>
      <c r="G513" t="s">
        <v>48</v>
      </c>
      <c r="H513" t="s">
        <v>49</v>
      </c>
      <c r="I513" t="s">
        <v>50</v>
      </c>
      <c r="J513" t="s">
        <v>18</v>
      </c>
    </row>
    <row r="514" spans="1:10" x14ac:dyDescent="0.25">
      <c r="A514" t="s">
        <v>1387</v>
      </c>
      <c r="B514" t="s">
        <v>26</v>
      </c>
      <c r="C514" t="s">
        <v>1388</v>
      </c>
      <c r="D514" t="s">
        <v>80</v>
      </c>
      <c r="E514" t="str">
        <f>VLOOKUP(D514,[1]Divipola!$A$3:$G$1124,2,FALSE)</f>
        <v>13</v>
      </c>
      <c r="F514" t="s">
        <v>1389</v>
      </c>
      <c r="G514" t="s">
        <v>1390</v>
      </c>
      <c r="H514" t="s">
        <v>1391</v>
      </c>
      <c r="I514" t="s">
        <v>1392</v>
      </c>
      <c r="J514" t="s">
        <v>18</v>
      </c>
    </row>
    <row r="515" spans="1:10" x14ac:dyDescent="0.25">
      <c r="A515" t="s">
        <v>1393</v>
      </c>
      <c r="B515" t="s">
        <v>11</v>
      </c>
      <c r="C515" t="s">
        <v>1394</v>
      </c>
      <c r="D515" t="s">
        <v>164</v>
      </c>
      <c r="E515" t="str">
        <f>VLOOKUP(D515,[1]Divipola!$A$3:$G$1124,2,FALSE)</f>
        <v>54</v>
      </c>
      <c r="F515" t="s">
        <v>596</v>
      </c>
      <c r="G515" t="s">
        <v>597</v>
      </c>
      <c r="H515" t="s">
        <v>598</v>
      </c>
      <c r="I515" t="s">
        <v>599</v>
      </c>
      <c r="J515" t="s">
        <v>18</v>
      </c>
    </row>
    <row r="516" spans="1:10" x14ac:dyDescent="0.25">
      <c r="A516" t="s">
        <v>1395</v>
      </c>
      <c r="B516" t="s">
        <v>11</v>
      </c>
      <c r="C516" t="s">
        <v>1396</v>
      </c>
      <c r="D516" t="s">
        <v>13</v>
      </c>
      <c r="E516" t="str">
        <f>VLOOKUP(D516,[1]Divipola!$A$3:$G$1124,2,FALSE)</f>
        <v>68</v>
      </c>
      <c r="F516" t="s">
        <v>55</v>
      </c>
      <c r="G516" t="s">
        <v>56</v>
      </c>
      <c r="H516" t="s">
        <v>57</v>
      </c>
      <c r="I516" t="s">
        <v>58</v>
      </c>
      <c r="J516" t="s">
        <v>32</v>
      </c>
    </row>
    <row r="517" spans="1:10" x14ac:dyDescent="0.25">
      <c r="A517" t="s">
        <v>1397</v>
      </c>
      <c r="B517" t="s">
        <v>26</v>
      </c>
      <c r="C517" t="s">
        <v>1398</v>
      </c>
      <c r="D517" t="s">
        <v>13</v>
      </c>
      <c r="E517" t="str">
        <f>VLOOKUP(D517,[1]Divipola!$A$3:$G$1124,2,FALSE)</f>
        <v>68</v>
      </c>
      <c r="F517" t="s">
        <v>35</v>
      </c>
      <c r="G517" t="s">
        <v>36</v>
      </c>
      <c r="H517" t="s">
        <v>37</v>
      </c>
      <c r="I517" t="s">
        <v>38</v>
      </c>
      <c r="J517" t="s">
        <v>18</v>
      </c>
    </row>
    <row r="518" spans="1:10" x14ac:dyDescent="0.25">
      <c r="A518" t="s">
        <v>1399</v>
      </c>
      <c r="B518" t="s">
        <v>11</v>
      </c>
      <c r="C518" t="s">
        <v>658</v>
      </c>
      <c r="D518" t="s">
        <v>13</v>
      </c>
      <c r="E518" t="str">
        <f>VLOOKUP(D518,[1]Divipola!$A$3:$G$1124,2,FALSE)</f>
        <v>68</v>
      </c>
      <c r="F518" t="s">
        <v>35</v>
      </c>
      <c r="G518" t="s">
        <v>36</v>
      </c>
      <c r="H518" t="s">
        <v>37</v>
      </c>
      <c r="I518" t="s">
        <v>38</v>
      </c>
      <c r="J518" t="s">
        <v>18</v>
      </c>
    </row>
    <row r="519" spans="1:10" x14ac:dyDescent="0.25">
      <c r="A519" t="s">
        <v>1400</v>
      </c>
      <c r="B519" t="s">
        <v>11</v>
      </c>
      <c r="C519" t="s">
        <v>1401</v>
      </c>
      <c r="D519" t="s">
        <v>13</v>
      </c>
      <c r="E519" t="str">
        <f>VLOOKUP(D519,[1]Divipola!$A$3:$G$1124,2,FALSE)</f>
        <v>68</v>
      </c>
      <c r="F519" t="s">
        <v>35</v>
      </c>
      <c r="G519" t="s">
        <v>36</v>
      </c>
      <c r="H519" t="s">
        <v>37</v>
      </c>
      <c r="I519" t="s">
        <v>38</v>
      </c>
      <c r="J519" t="s">
        <v>18</v>
      </c>
    </row>
    <row r="520" spans="1:10" x14ac:dyDescent="0.25">
      <c r="A520" t="s">
        <v>1402</v>
      </c>
      <c r="B520" t="s">
        <v>26</v>
      </c>
      <c r="C520" t="s">
        <v>1403</v>
      </c>
      <c r="D520" t="s">
        <v>13</v>
      </c>
      <c r="E520" t="str">
        <f>VLOOKUP(D520,[1]Divipola!$A$3:$G$1124,2,FALSE)</f>
        <v>68</v>
      </c>
      <c r="F520" t="s">
        <v>35</v>
      </c>
      <c r="G520" t="s">
        <v>36</v>
      </c>
      <c r="H520" t="s">
        <v>37</v>
      </c>
      <c r="I520" t="s">
        <v>38</v>
      </c>
      <c r="J520" t="s">
        <v>18</v>
      </c>
    </row>
    <row r="521" spans="1:10" x14ac:dyDescent="0.25">
      <c r="A521" t="s">
        <v>1404</v>
      </c>
      <c r="B521" t="s">
        <v>11</v>
      </c>
      <c r="C521" t="s">
        <v>1405</v>
      </c>
      <c r="D521" t="s">
        <v>13</v>
      </c>
      <c r="E521" t="str">
        <f>VLOOKUP(D521,[1]Divipola!$A$3:$G$1124,2,FALSE)</f>
        <v>68</v>
      </c>
      <c r="F521" t="s">
        <v>1406</v>
      </c>
      <c r="G521" t="s">
        <v>1407</v>
      </c>
      <c r="H521" t="s">
        <v>1408</v>
      </c>
      <c r="I521" t="s">
        <v>1409</v>
      </c>
      <c r="J521" t="s">
        <v>32</v>
      </c>
    </row>
    <row r="522" spans="1:10" x14ac:dyDescent="0.25">
      <c r="A522" t="s">
        <v>1410</v>
      </c>
      <c r="B522" t="s">
        <v>26</v>
      </c>
      <c r="C522" t="s">
        <v>1411</v>
      </c>
      <c r="D522" t="s">
        <v>13</v>
      </c>
      <c r="E522" t="str">
        <f>VLOOKUP(D522,[1]Divipola!$A$3:$G$1124,2,FALSE)</f>
        <v>68</v>
      </c>
      <c r="F522" t="s">
        <v>89</v>
      </c>
      <c r="G522" t="s">
        <v>90</v>
      </c>
      <c r="H522" t="s">
        <v>91</v>
      </c>
      <c r="I522" t="s">
        <v>92</v>
      </c>
      <c r="J522" t="s">
        <v>18</v>
      </c>
    </row>
    <row r="523" spans="1:10" x14ac:dyDescent="0.25">
      <c r="A523" t="s">
        <v>1412</v>
      </c>
      <c r="B523" t="s">
        <v>11</v>
      </c>
      <c r="C523" t="s">
        <v>1413</v>
      </c>
      <c r="D523" t="s">
        <v>13</v>
      </c>
      <c r="E523" t="str">
        <f>VLOOKUP(D523,[1]Divipola!$A$3:$G$1124,2,FALSE)</f>
        <v>68</v>
      </c>
      <c r="F523" t="s">
        <v>1414</v>
      </c>
      <c r="G523" t="s">
        <v>1415</v>
      </c>
      <c r="H523" t="s">
        <v>1416</v>
      </c>
      <c r="I523" t="s">
        <v>1417</v>
      </c>
      <c r="J523" t="s">
        <v>32</v>
      </c>
    </row>
    <row r="524" spans="1:10" x14ac:dyDescent="0.25">
      <c r="A524" t="s">
        <v>1418</v>
      </c>
      <c r="B524" t="s">
        <v>11</v>
      </c>
      <c r="C524" t="s">
        <v>1419</v>
      </c>
      <c r="D524" t="s">
        <v>13</v>
      </c>
      <c r="E524" t="str">
        <f>VLOOKUP(D524,[1]Divipola!$A$3:$G$1124,2,FALSE)</f>
        <v>68</v>
      </c>
      <c r="F524" t="s">
        <v>102</v>
      </c>
      <c r="G524" t="s">
        <v>103</v>
      </c>
      <c r="H524" t="s">
        <v>104</v>
      </c>
      <c r="I524" t="s">
        <v>105</v>
      </c>
      <c r="J524" t="s">
        <v>32</v>
      </c>
    </row>
    <row r="525" spans="1:10" x14ac:dyDescent="0.25">
      <c r="A525" t="s">
        <v>1420</v>
      </c>
      <c r="B525" t="s">
        <v>26</v>
      </c>
      <c r="C525" t="s">
        <v>1421</v>
      </c>
      <c r="D525" t="s">
        <v>13</v>
      </c>
      <c r="E525" t="str">
        <f>VLOOKUP(D525,[1]Divipola!$A$3:$G$1124,2,FALSE)</f>
        <v>68</v>
      </c>
      <c r="F525" t="s">
        <v>35</v>
      </c>
      <c r="G525" t="s">
        <v>36</v>
      </c>
      <c r="H525" t="s">
        <v>37</v>
      </c>
      <c r="I525" t="s">
        <v>38</v>
      </c>
      <c r="J525" t="s">
        <v>18</v>
      </c>
    </row>
    <row r="526" spans="1:10" x14ac:dyDescent="0.25">
      <c r="A526" t="s">
        <v>1422</v>
      </c>
      <c r="B526" t="s">
        <v>26</v>
      </c>
      <c r="C526" t="s">
        <v>1423</v>
      </c>
      <c r="D526" t="s">
        <v>13</v>
      </c>
      <c r="E526" t="str">
        <f>VLOOKUP(D526,[1]Divipola!$A$3:$G$1124,2,FALSE)</f>
        <v>68</v>
      </c>
      <c r="F526" t="s">
        <v>35</v>
      </c>
      <c r="G526" t="s">
        <v>36</v>
      </c>
      <c r="H526" t="s">
        <v>37</v>
      </c>
      <c r="I526" t="s">
        <v>38</v>
      </c>
      <c r="J526" t="s">
        <v>18</v>
      </c>
    </row>
    <row r="527" spans="1:10" x14ac:dyDescent="0.25">
      <c r="A527" t="s">
        <v>1424</v>
      </c>
      <c r="B527" t="s">
        <v>11</v>
      </c>
      <c r="C527" t="s">
        <v>1423</v>
      </c>
      <c r="D527" t="s">
        <v>28</v>
      </c>
      <c r="E527" t="str">
        <f>VLOOKUP(D527,[1]Divipola!$A$3:$G$1124,2,FALSE)</f>
        <v>81</v>
      </c>
      <c r="F527" t="s">
        <v>74</v>
      </c>
      <c r="G527" t="s">
        <v>75</v>
      </c>
      <c r="H527" t="s">
        <v>76</v>
      </c>
      <c r="I527" t="s">
        <v>77</v>
      </c>
      <c r="J527" t="s">
        <v>18</v>
      </c>
    </row>
    <row r="528" spans="1:10" x14ac:dyDescent="0.25">
      <c r="A528" t="s">
        <v>1425</v>
      </c>
      <c r="B528" t="s">
        <v>26</v>
      </c>
      <c r="C528" t="s">
        <v>1426</v>
      </c>
      <c r="D528" t="s">
        <v>13</v>
      </c>
      <c r="E528" t="str">
        <f>VLOOKUP(D528,[1]Divipola!$A$3:$G$1124,2,FALSE)</f>
        <v>68</v>
      </c>
      <c r="F528" t="s">
        <v>684</v>
      </c>
      <c r="G528" t="s">
        <v>685</v>
      </c>
      <c r="H528" t="s">
        <v>686</v>
      </c>
      <c r="I528" t="s">
        <v>687</v>
      </c>
      <c r="J528" t="s">
        <v>18</v>
      </c>
    </row>
    <row r="529" spans="1:10" x14ac:dyDescent="0.25">
      <c r="A529" t="s">
        <v>1427</v>
      </c>
      <c r="B529" t="s">
        <v>26</v>
      </c>
      <c r="C529" t="s">
        <v>734</v>
      </c>
      <c r="D529" t="s">
        <v>13</v>
      </c>
      <c r="E529" t="str">
        <f>VLOOKUP(D529,[1]Divipola!$A$3:$G$1124,2,FALSE)</f>
        <v>68</v>
      </c>
      <c r="F529" t="s">
        <v>35</v>
      </c>
      <c r="G529" t="s">
        <v>36</v>
      </c>
      <c r="H529" t="s">
        <v>37</v>
      </c>
      <c r="I529" t="s">
        <v>38</v>
      </c>
      <c r="J529" t="s">
        <v>18</v>
      </c>
    </row>
    <row r="530" spans="1:10" x14ac:dyDescent="0.25">
      <c r="A530" t="s">
        <v>1428</v>
      </c>
      <c r="B530" t="s">
        <v>11</v>
      </c>
      <c r="C530" t="s">
        <v>1429</v>
      </c>
      <c r="D530" t="s">
        <v>13</v>
      </c>
      <c r="E530" t="str">
        <f>VLOOKUP(D530,[1]Divipola!$A$3:$G$1124,2,FALSE)</f>
        <v>68</v>
      </c>
      <c r="F530" t="s">
        <v>35</v>
      </c>
      <c r="G530" t="s">
        <v>36</v>
      </c>
      <c r="H530" t="s">
        <v>37</v>
      </c>
      <c r="I530" t="s">
        <v>38</v>
      </c>
      <c r="J530" t="s">
        <v>18</v>
      </c>
    </row>
    <row r="531" spans="1:10" x14ac:dyDescent="0.25">
      <c r="A531" t="s">
        <v>1430</v>
      </c>
      <c r="B531" t="s">
        <v>11</v>
      </c>
      <c r="C531" t="s">
        <v>1431</v>
      </c>
      <c r="D531" t="s">
        <v>243</v>
      </c>
      <c r="E531" t="str">
        <f>VLOOKUP(D531,[1]Divipola!$A$3:$G$1124,2,FALSE)</f>
        <v>05</v>
      </c>
      <c r="F531" t="s">
        <v>421</v>
      </c>
      <c r="G531" t="s">
        <v>422</v>
      </c>
      <c r="H531" t="s">
        <v>423</v>
      </c>
      <c r="I531" t="s">
        <v>424</v>
      </c>
      <c r="J531" t="s">
        <v>18</v>
      </c>
    </row>
    <row r="532" spans="1:10" x14ac:dyDescent="0.25">
      <c r="A532" t="s">
        <v>1432</v>
      </c>
      <c r="B532" t="s">
        <v>11</v>
      </c>
      <c r="C532" t="s">
        <v>1433</v>
      </c>
      <c r="D532" t="s">
        <v>13</v>
      </c>
      <c r="E532" t="str">
        <f>VLOOKUP(D532,[1]Divipola!$A$3:$G$1124,2,FALSE)</f>
        <v>68</v>
      </c>
      <c r="F532" t="s">
        <v>35</v>
      </c>
      <c r="G532" t="s">
        <v>36</v>
      </c>
      <c r="H532" t="s">
        <v>37</v>
      </c>
      <c r="I532" t="s">
        <v>38</v>
      </c>
      <c r="J532" t="s">
        <v>18</v>
      </c>
    </row>
    <row r="533" spans="1:10" x14ac:dyDescent="0.25">
      <c r="A533" t="s">
        <v>1434</v>
      </c>
      <c r="B533" t="s">
        <v>11</v>
      </c>
      <c r="C533" t="s">
        <v>1435</v>
      </c>
      <c r="D533" t="s">
        <v>13</v>
      </c>
      <c r="E533" t="str">
        <f>VLOOKUP(D533,[1]Divipola!$A$3:$G$1124,2,FALSE)</f>
        <v>68</v>
      </c>
      <c r="F533" t="s">
        <v>35</v>
      </c>
      <c r="G533" t="s">
        <v>36</v>
      </c>
      <c r="H533" t="s">
        <v>37</v>
      </c>
      <c r="I533" t="s">
        <v>38</v>
      </c>
      <c r="J533" t="s">
        <v>18</v>
      </c>
    </row>
    <row r="534" spans="1:10" x14ac:dyDescent="0.25">
      <c r="A534" t="s">
        <v>1436</v>
      </c>
      <c r="B534" t="s">
        <v>26</v>
      </c>
      <c r="C534" t="s">
        <v>1437</v>
      </c>
      <c r="D534" t="s">
        <v>13</v>
      </c>
      <c r="E534" t="str">
        <f>VLOOKUP(D534,[1]Divipola!$A$3:$G$1124,2,FALSE)</f>
        <v>68</v>
      </c>
      <c r="F534" t="s">
        <v>102</v>
      </c>
      <c r="G534" t="s">
        <v>103</v>
      </c>
      <c r="H534" t="s">
        <v>104</v>
      </c>
      <c r="I534" t="s">
        <v>105</v>
      </c>
      <c r="J534" t="s">
        <v>18</v>
      </c>
    </row>
    <row r="535" spans="1:10" x14ac:dyDescent="0.25">
      <c r="A535" t="s">
        <v>1438</v>
      </c>
      <c r="B535" t="s">
        <v>11</v>
      </c>
      <c r="C535" t="s">
        <v>1439</v>
      </c>
      <c r="D535" t="s">
        <v>13</v>
      </c>
      <c r="E535" t="str">
        <f>VLOOKUP(D535,[1]Divipola!$A$3:$G$1124,2,FALSE)</f>
        <v>68</v>
      </c>
      <c r="F535" t="s">
        <v>35</v>
      </c>
      <c r="G535" t="s">
        <v>36</v>
      </c>
      <c r="H535" t="s">
        <v>37</v>
      </c>
      <c r="I535" t="s">
        <v>38</v>
      </c>
      <c r="J535" t="s">
        <v>18</v>
      </c>
    </row>
    <row r="536" spans="1:10" x14ac:dyDescent="0.25">
      <c r="A536" t="s">
        <v>1440</v>
      </c>
      <c r="B536" t="s">
        <v>11</v>
      </c>
      <c r="C536" t="s">
        <v>1441</v>
      </c>
      <c r="D536" t="s">
        <v>80</v>
      </c>
      <c r="E536" t="str">
        <f>VLOOKUP(D536,[1]Divipola!$A$3:$G$1124,2,FALSE)</f>
        <v>13</v>
      </c>
      <c r="F536" t="s">
        <v>1442</v>
      </c>
      <c r="G536" t="s">
        <v>1443</v>
      </c>
      <c r="H536" t="s">
        <v>1444</v>
      </c>
      <c r="I536" t="s">
        <v>1445</v>
      </c>
      <c r="J536" t="s">
        <v>32</v>
      </c>
    </row>
    <row r="537" spans="1:10" x14ac:dyDescent="0.25">
      <c r="A537" t="s">
        <v>1446</v>
      </c>
      <c r="B537" t="s">
        <v>11</v>
      </c>
      <c r="C537" t="s">
        <v>1182</v>
      </c>
      <c r="D537" t="s">
        <v>13</v>
      </c>
      <c r="E537" t="str">
        <f>VLOOKUP(D537,[1]Divipola!$A$3:$G$1124,2,FALSE)</f>
        <v>68</v>
      </c>
      <c r="F537" t="s">
        <v>35</v>
      </c>
      <c r="G537" t="s">
        <v>36</v>
      </c>
      <c r="H537" t="s">
        <v>37</v>
      </c>
      <c r="I537" t="s">
        <v>38</v>
      </c>
      <c r="J537" t="s">
        <v>18</v>
      </c>
    </row>
    <row r="538" spans="1:10" x14ac:dyDescent="0.25">
      <c r="A538" t="s">
        <v>1447</v>
      </c>
      <c r="B538" t="s">
        <v>26</v>
      </c>
      <c r="C538" t="s">
        <v>1448</v>
      </c>
      <c r="D538" t="s">
        <v>692</v>
      </c>
      <c r="E538" t="str">
        <f>VLOOKUP(D538,[1]Divipola!$A$3:$G$1124,2,FALSE)</f>
        <v>23</v>
      </c>
      <c r="F538" t="s">
        <v>1449</v>
      </c>
      <c r="G538" t="s">
        <v>1450</v>
      </c>
      <c r="H538" t="s">
        <v>1451</v>
      </c>
      <c r="I538" t="s">
        <v>1452</v>
      </c>
      <c r="J538" t="s">
        <v>18</v>
      </c>
    </row>
    <row r="539" spans="1:10" x14ac:dyDescent="0.25">
      <c r="A539" t="s">
        <v>1453</v>
      </c>
      <c r="B539" t="s">
        <v>11</v>
      </c>
      <c r="C539" t="s">
        <v>390</v>
      </c>
      <c r="D539" t="s">
        <v>179</v>
      </c>
      <c r="E539" t="str">
        <f>VLOOKUP(D539,[1]Divipola!$A$3:$G$1124,2,FALSE)</f>
        <v>20</v>
      </c>
      <c r="F539" t="s">
        <v>1040</v>
      </c>
      <c r="G539" t="s">
        <v>1041</v>
      </c>
      <c r="H539" t="s">
        <v>1042</v>
      </c>
      <c r="I539" t="s">
        <v>1043</v>
      </c>
      <c r="J539" t="s">
        <v>32</v>
      </c>
    </row>
    <row r="540" spans="1:10" x14ac:dyDescent="0.25">
      <c r="A540" t="s">
        <v>1454</v>
      </c>
      <c r="B540" t="s">
        <v>26</v>
      </c>
      <c r="C540" t="s">
        <v>176</v>
      </c>
      <c r="D540" t="s">
        <v>13</v>
      </c>
      <c r="E540" t="str">
        <f>VLOOKUP(D540,[1]Divipola!$A$3:$G$1124,2,FALSE)</f>
        <v>68</v>
      </c>
      <c r="F540" t="s">
        <v>35</v>
      </c>
      <c r="G540" t="s">
        <v>36</v>
      </c>
      <c r="H540" t="s">
        <v>37</v>
      </c>
      <c r="I540" t="s">
        <v>38</v>
      </c>
      <c r="J540" t="s">
        <v>18</v>
      </c>
    </row>
    <row r="541" spans="1:10" x14ac:dyDescent="0.25">
      <c r="A541" t="s">
        <v>1455</v>
      </c>
      <c r="B541" t="s">
        <v>11</v>
      </c>
      <c r="C541" t="s">
        <v>1456</v>
      </c>
      <c r="D541" t="s">
        <v>13</v>
      </c>
      <c r="E541" t="str">
        <f>VLOOKUP(D541,[1]Divipola!$A$3:$G$1124,2,FALSE)</f>
        <v>68</v>
      </c>
      <c r="F541" t="s">
        <v>35</v>
      </c>
      <c r="G541" t="s">
        <v>36</v>
      </c>
      <c r="H541" t="s">
        <v>37</v>
      </c>
      <c r="I541" t="s">
        <v>38</v>
      </c>
      <c r="J541" t="s">
        <v>32</v>
      </c>
    </row>
    <row r="542" spans="1:10" x14ac:dyDescent="0.25">
      <c r="A542" t="s">
        <v>1457</v>
      </c>
      <c r="B542" t="s">
        <v>11</v>
      </c>
      <c r="C542" t="s">
        <v>1458</v>
      </c>
      <c r="D542" t="s">
        <v>13</v>
      </c>
      <c r="E542" t="str">
        <f>VLOOKUP(D542,[1]Divipola!$A$3:$G$1124,2,FALSE)</f>
        <v>68</v>
      </c>
      <c r="F542" t="s">
        <v>55</v>
      </c>
      <c r="G542" t="s">
        <v>56</v>
      </c>
      <c r="H542" t="s">
        <v>57</v>
      </c>
      <c r="I542" t="s">
        <v>58</v>
      </c>
      <c r="J542" t="s">
        <v>32</v>
      </c>
    </row>
    <row r="543" spans="1:10" x14ac:dyDescent="0.25">
      <c r="A543" t="s">
        <v>1459</v>
      </c>
      <c r="B543" t="s">
        <v>26</v>
      </c>
      <c r="C543" t="s">
        <v>1460</v>
      </c>
      <c r="D543" t="s">
        <v>13</v>
      </c>
      <c r="E543" t="str">
        <f>VLOOKUP(D543,[1]Divipola!$A$3:$G$1124,2,FALSE)</f>
        <v>68</v>
      </c>
      <c r="F543" t="s">
        <v>35</v>
      </c>
      <c r="G543" t="s">
        <v>36</v>
      </c>
      <c r="H543" t="s">
        <v>37</v>
      </c>
      <c r="I543" t="s">
        <v>38</v>
      </c>
      <c r="J543" t="s">
        <v>18</v>
      </c>
    </row>
    <row r="544" spans="1:10" x14ac:dyDescent="0.25">
      <c r="A544" t="s">
        <v>1461</v>
      </c>
      <c r="B544" t="s">
        <v>26</v>
      </c>
      <c r="C544" t="s">
        <v>1462</v>
      </c>
      <c r="D544" t="s">
        <v>13</v>
      </c>
      <c r="E544" t="str">
        <f>VLOOKUP(D544,[1]Divipola!$A$3:$G$1124,2,FALSE)</f>
        <v>68</v>
      </c>
      <c r="F544" t="s">
        <v>35</v>
      </c>
      <c r="G544" t="s">
        <v>36</v>
      </c>
      <c r="H544" t="s">
        <v>37</v>
      </c>
      <c r="I544" t="s">
        <v>38</v>
      </c>
      <c r="J544" t="s">
        <v>32</v>
      </c>
    </row>
    <row r="545" spans="1:10" x14ac:dyDescent="0.25">
      <c r="A545" t="s">
        <v>1463</v>
      </c>
      <c r="B545" t="s">
        <v>11</v>
      </c>
      <c r="C545" t="s">
        <v>1315</v>
      </c>
      <c r="D545" t="s">
        <v>13</v>
      </c>
      <c r="E545" t="str">
        <f>VLOOKUP(D545,[1]Divipola!$A$3:$G$1124,2,FALSE)</f>
        <v>68</v>
      </c>
      <c r="F545" t="s">
        <v>35</v>
      </c>
      <c r="G545" t="s">
        <v>36</v>
      </c>
      <c r="H545" t="s">
        <v>37</v>
      </c>
      <c r="I545" t="s">
        <v>38</v>
      </c>
      <c r="J545" t="s">
        <v>18</v>
      </c>
    </row>
    <row r="546" spans="1:10" x14ac:dyDescent="0.25">
      <c r="A546" t="s">
        <v>1464</v>
      </c>
      <c r="B546" t="s">
        <v>26</v>
      </c>
      <c r="C546" t="s">
        <v>1465</v>
      </c>
      <c r="D546" t="s">
        <v>179</v>
      </c>
      <c r="E546" t="str">
        <f>VLOOKUP(D546,[1]Divipola!$A$3:$G$1124,2,FALSE)</f>
        <v>20</v>
      </c>
      <c r="F546" t="s">
        <v>653</v>
      </c>
      <c r="G546" t="s">
        <v>654</v>
      </c>
      <c r="H546" t="s">
        <v>655</v>
      </c>
      <c r="I546" t="s">
        <v>656</v>
      </c>
      <c r="J546" t="s">
        <v>18</v>
      </c>
    </row>
    <row r="547" spans="1:10" x14ac:dyDescent="0.25">
      <c r="A547" t="s">
        <v>1466</v>
      </c>
      <c r="B547" t="s">
        <v>26</v>
      </c>
      <c r="C547" t="s">
        <v>1467</v>
      </c>
      <c r="D547" t="s">
        <v>13</v>
      </c>
      <c r="E547" t="str">
        <f>VLOOKUP(D547,[1]Divipola!$A$3:$G$1124,2,FALSE)</f>
        <v>68</v>
      </c>
      <c r="F547" t="s">
        <v>35</v>
      </c>
      <c r="G547" t="s">
        <v>36</v>
      </c>
      <c r="H547" t="s">
        <v>37</v>
      </c>
      <c r="I547" t="s">
        <v>38</v>
      </c>
      <c r="J547" t="s">
        <v>18</v>
      </c>
    </row>
    <row r="548" spans="1:10" x14ac:dyDescent="0.25">
      <c r="A548" t="s">
        <v>1468</v>
      </c>
      <c r="B548" t="s">
        <v>26</v>
      </c>
      <c r="C548" t="s">
        <v>1469</v>
      </c>
      <c r="D548" t="s">
        <v>13</v>
      </c>
      <c r="E548" t="str">
        <f>VLOOKUP(D548,[1]Divipola!$A$3:$G$1124,2,FALSE)</f>
        <v>68</v>
      </c>
      <c r="F548" t="s">
        <v>55</v>
      </c>
      <c r="G548" t="s">
        <v>56</v>
      </c>
      <c r="H548" t="s">
        <v>57</v>
      </c>
      <c r="I548" t="s">
        <v>58</v>
      </c>
      <c r="J548" t="s">
        <v>18</v>
      </c>
    </row>
    <row r="549" spans="1:10" x14ac:dyDescent="0.25">
      <c r="A549" t="s">
        <v>1470</v>
      </c>
      <c r="B549" t="s">
        <v>11</v>
      </c>
      <c r="C549" t="s">
        <v>1471</v>
      </c>
      <c r="D549" t="s">
        <v>13</v>
      </c>
      <c r="E549" t="str">
        <f>VLOOKUP(D549,[1]Divipola!$A$3:$G$1124,2,FALSE)</f>
        <v>68</v>
      </c>
      <c r="F549" t="s">
        <v>35</v>
      </c>
      <c r="G549" t="s">
        <v>36</v>
      </c>
      <c r="H549" t="s">
        <v>37</v>
      </c>
      <c r="I549" t="s">
        <v>38</v>
      </c>
      <c r="J549" t="s">
        <v>32</v>
      </c>
    </row>
    <row r="550" spans="1:10" x14ac:dyDescent="0.25">
      <c r="A550" t="s">
        <v>1472</v>
      </c>
      <c r="B550" t="s">
        <v>26</v>
      </c>
      <c r="C550" t="s">
        <v>1473</v>
      </c>
      <c r="D550" t="s">
        <v>13</v>
      </c>
      <c r="E550" t="str">
        <f>VLOOKUP(D550,[1]Divipola!$A$3:$G$1124,2,FALSE)</f>
        <v>68</v>
      </c>
      <c r="F550" t="s">
        <v>55</v>
      </c>
      <c r="G550" t="s">
        <v>56</v>
      </c>
      <c r="H550" t="s">
        <v>57</v>
      </c>
      <c r="I550" t="s">
        <v>58</v>
      </c>
      <c r="J550" t="s">
        <v>18</v>
      </c>
    </row>
    <row r="551" spans="1:10" x14ac:dyDescent="0.25">
      <c r="A551" t="s">
        <v>1474</v>
      </c>
      <c r="B551" t="s">
        <v>11</v>
      </c>
      <c r="C551" t="s">
        <v>1475</v>
      </c>
      <c r="D551" t="s">
        <v>13</v>
      </c>
      <c r="E551" t="str">
        <f>VLOOKUP(D551,[1]Divipola!$A$3:$G$1124,2,FALSE)</f>
        <v>68</v>
      </c>
      <c r="F551" t="s">
        <v>102</v>
      </c>
      <c r="G551" t="s">
        <v>103</v>
      </c>
      <c r="H551" t="s">
        <v>104</v>
      </c>
      <c r="I551" t="s">
        <v>105</v>
      </c>
      <c r="J551" t="s">
        <v>18</v>
      </c>
    </row>
    <row r="552" spans="1:10" x14ac:dyDescent="0.25">
      <c r="A552" t="s">
        <v>1476</v>
      </c>
      <c r="B552" t="s">
        <v>26</v>
      </c>
      <c r="C552" t="s">
        <v>1477</v>
      </c>
      <c r="D552" t="s">
        <v>13</v>
      </c>
      <c r="E552" t="str">
        <f>VLOOKUP(D552,[1]Divipola!$A$3:$G$1124,2,FALSE)</f>
        <v>68</v>
      </c>
      <c r="F552" t="s">
        <v>21</v>
      </c>
      <c r="G552" t="s">
        <v>22</v>
      </c>
      <c r="H552" t="s">
        <v>23</v>
      </c>
      <c r="I552" t="s">
        <v>24</v>
      </c>
      <c r="J552" t="s">
        <v>18</v>
      </c>
    </row>
    <row r="553" spans="1:10" x14ac:dyDescent="0.25">
      <c r="A553" t="s">
        <v>1478</v>
      </c>
      <c r="B553" t="s">
        <v>26</v>
      </c>
      <c r="C553" t="s">
        <v>1479</v>
      </c>
      <c r="D553" t="s">
        <v>13</v>
      </c>
      <c r="E553" t="str">
        <f>VLOOKUP(D553,[1]Divipola!$A$3:$G$1124,2,FALSE)</f>
        <v>68</v>
      </c>
      <c r="F553" t="s">
        <v>35</v>
      </c>
      <c r="G553" t="s">
        <v>36</v>
      </c>
      <c r="H553" t="s">
        <v>37</v>
      </c>
      <c r="I553" t="s">
        <v>38</v>
      </c>
      <c r="J553" t="s">
        <v>18</v>
      </c>
    </row>
    <row r="554" spans="1:10" x14ac:dyDescent="0.25">
      <c r="A554" t="s">
        <v>1480</v>
      </c>
      <c r="B554" t="s">
        <v>11</v>
      </c>
      <c r="C554" t="s">
        <v>1481</v>
      </c>
      <c r="D554" t="s">
        <v>179</v>
      </c>
      <c r="E554" t="str">
        <f>VLOOKUP(D554,[1]Divipola!$A$3:$G$1124,2,FALSE)</f>
        <v>20</v>
      </c>
      <c r="F554" t="s">
        <v>1268</v>
      </c>
      <c r="G554" t="s">
        <v>1269</v>
      </c>
      <c r="H554" t="s">
        <v>1270</v>
      </c>
      <c r="I554" t="s">
        <v>1271</v>
      </c>
      <c r="J554" t="s">
        <v>18</v>
      </c>
    </row>
    <row r="555" spans="1:10" x14ac:dyDescent="0.25">
      <c r="A555" t="s">
        <v>1482</v>
      </c>
      <c r="B555" t="s">
        <v>11</v>
      </c>
      <c r="C555" t="s">
        <v>1205</v>
      </c>
      <c r="D555" t="s">
        <v>164</v>
      </c>
      <c r="E555" t="str">
        <f>VLOOKUP(D555,[1]Divipola!$A$3:$G$1124,2,FALSE)</f>
        <v>54</v>
      </c>
      <c r="F555" t="s">
        <v>596</v>
      </c>
      <c r="G555" t="s">
        <v>597</v>
      </c>
      <c r="H555" t="s">
        <v>598</v>
      </c>
      <c r="I555" t="s">
        <v>599</v>
      </c>
      <c r="J555" t="s">
        <v>18</v>
      </c>
    </row>
    <row r="556" spans="1:10" x14ac:dyDescent="0.25">
      <c r="A556" t="s">
        <v>1483</v>
      </c>
      <c r="B556" t="s">
        <v>11</v>
      </c>
      <c r="C556" t="s">
        <v>456</v>
      </c>
      <c r="D556" t="s">
        <v>164</v>
      </c>
      <c r="E556" t="str">
        <f>VLOOKUP(D556,[1]Divipola!$A$3:$G$1124,2,FALSE)</f>
        <v>54</v>
      </c>
      <c r="F556" t="s">
        <v>596</v>
      </c>
      <c r="G556" t="s">
        <v>597</v>
      </c>
      <c r="H556" t="s">
        <v>598</v>
      </c>
      <c r="I556" t="s">
        <v>599</v>
      </c>
      <c r="J556" t="s">
        <v>18</v>
      </c>
    </row>
    <row r="557" spans="1:10" x14ac:dyDescent="0.25">
      <c r="A557" t="s">
        <v>1484</v>
      </c>
      <c r="B557" t="s">
        <v>11</v>
      </c>
      <c r="C557" t="s">
        <v>1485</v>
      </c>
      <c r="D557" t="s">
        <v>164</v>
      </c>
      <c r="E557" t="str">
        <f>VLOOKUP(D557,[1]Divipola!$A$3:$G$1124,2,FALSE)</f>
        <v>54</v>
      </c>
      <c r="F557" t="s">
        <v>596</v>
      </c>
      <c r="G557" t="s">
        <v>597</v>
      </c>
      <c r="H557" t="s">
        <v>598</v>
      </c>
      <c r="I557" t="s">
        <v>599</v>
      </c>
      <c r="J557" t="s">
        <v>32</v>
      </c>
    </row>
    <row r="558" spans="1:10" x14ac:dyDescent="0.25">
      <c r="A558" t="s">
        <v>1486</v>
      </c>
      <c r="B558" t="s">
        <v>11</v>
      </c>
      <c r="C558" t="s">
        <v>789</v>
      </c>
      <c r="D558" t="s">
        <v>164</v>
      </c>
      <c r="E558" t="str">
        <f>VLOOKUP(D558,[1]Divipola!$A$3:$G$1124,2,FALSE)</f>
        <v>54</v>
      </c>
      <c r="F558" t="s">
        <v>596</v>
      </c>
      <c r="G558" t="s">
        <v>597</v>
      </c>
      <c r="H558" t="s">
        <v>598</v>
      </c>
      <c r="I558" t="s">
        <v>599</v>
      </c>
      <c r="J558" t="s">
        <v>32</v>
      </c>
    </row>
    <row r="559" spans="1:10" x14ac:dyDescent="0.25">
      <c r="A559" t="s">
        <v>1487</v>
      </c>
      <c r="B559" t="s">
        <v>11</v>
      </c>
      <c r="C559" t="s">
        <v>579</v>
      </c>
      <c r="D559" t="s">
        <v>164</v>
      </c>
      <c r="E559" t="str">
        <f>VLOOKUP(D559,[1]Divipola!$A$3:$G$1124,2,FALSE)</f>
        <v>54</v>
      </c>
      <c r="F559" t="s">
        <v>596</v>
      </c>
      <c r="G559" t="s">
        <v>597</v>
      </c>
      <c r="H559" t="s">
        <v>598</v>
      </c>
      <c r="I559" t="s">
        <v>599</v>
      </c>
      <c r="J559" t="s">
        <v>18</v>
      </c>
    </row>
    <row r="560" spans="1:10" x14ac:dyDescent="0.25">
      <c r="A560" t="s">
        <v>1488</v>
      </c>
      <c r="B560" t="s">
        <v>11</v>
      </c>
      <c r="C560" t="s">
        <v>1489</v>
      </c>
      <c r="D560" t="s">
        <v>164</v>
      </c>
      <c r="E560" t="str">
        <f>VLOOKUP(D560,[1]Divipola!$A$3:$G$1124,2,FALSE)</f>
        <v>54</v>
      </c>
      <c r="F560" t="s">
        <v>596</v>
      </c>
      <c r="G560" t="s">
        <v>597</v>
      </c>
      <c r="H560" t="s">
        <v>598</v>
      </c>
      <c r="I560" t="s">
        <v>599</v>
      </c>
      <c r="J560" t="s">
        <v>32</v>
      </c>
    </row>
    <row r="561" spans="1:10" x14ac:dyDescent="0.25">
      <c r="A561" t="s">
        <v>1490</v>
      </c>
      <c r="B561" t="s">
        <v>26</v>
      </c>
      <c r="C561" t="s">
        <v>1491</v>
      </c>
      <c r="D561" t="s">
        <v>164</v>
      </c>
      <c r="E561" t="str">
        <f>VLOOKUP(D561,[1]Divipola!$A$3:$G$1124,2,FALSE)</f>
        <v>54</v>
      </c>
      <c r="F561" t="s">
        <v>596</v>
      </c>
      <c r="G561" t="s">
        <v>597</v>
      </c>
      <c r="H561" t="s">
        <v>598</v>
      </c>
      <c r="I561" t="s">
        <v>599</v>
      </c>
      <c r="J561" t="s">
        <v>18</v>
      </c>
    </row>
    <row r="562" spans="1:10" x14ac:dyDescent="0.25">
      <c r="A562" t="s">
        <v>1492</v>
      </c>
      <c r="B562" t="s">
        <v>26</v>
      </c>
      <c r="C562" t="s">
        <v>343</v>
      </c>
      <c r="D562" t="s">
        <v>164</v>
      </c>
      <c r="E562" t="str">
        <f>VLOOKUP(D562,[1]Divipola!$A$3:$G$1124,2,FALSE)</f>
        <v>54</v>
      </c>
      <c r="F562" t="s">
        <v>596</v>
      </c>
      <c r="G562" t="s">
        <v>597</v>
      </c>
      <c r="H562" t="s">
        <v>598</v>
      </c>
      <c r="I562" t="s">
        <v>599</v>
      </c>
      <c r="J562" t="s">
        <v>32</v>
      </c>
    </row>
    <row r="563" spans="1:10" x14ac:dyDescent="0.25">
      <c r="A563" t="s">
        <v>1493</v>
      </c>
      <c r="B563" t="s">
        <v>11</v>
      </c>
      <c r="C563" t="s">
        <v>1494</v>
      </c>
      <c r="D563" t="s">
        <v>164</v>
      </c>
      <c r="E563" t="str">
        <f>VLOOKUP(D563,[1]Divipola!$A$3:$G$1124,2,FALSE)</f>
        <v>54</v>
      </c>
      <c r="F563" t="s">
        <v>1495</v>
      </c>
      <c r="G563" t="s">
        <v>1496</v>
      </c>
      <c r="H563" t="s">
        <v>1497</v>
      </c>
      <c r="I563" t="s">
        <v>1498</v>
      </c>
      <c r="J563" t="s">
        <v>18</v>
      </c>
    </row>
    <row r="564" spans="1:10" x14ac:dyDescent="0.25">
      <c r="A564" t="s">
        <v>1499</v>
      </c>
      <c r="B564" t="s">
        <v>11</v>
      </c>
      <c r="C564" t="s">
        <v>1055</v>
      </c>
      <c r="D564" t="s">
        <v>164</v>
      </c>
      <c r="E564" t="str">
        <f>VLOOKUP(D564,[1]Divipola!$A$3:$G$1124,2,FALSE)</f>
        <v>54</v>
      </c>
      <c r="F564" t="s">
        <v>596</v>
      </c>
      <c r="G564" t="s">
        <v>597</v>
      </c>
      <c r="H564" t="s">
        <v>598</v>
      </c>
      <c r="I564" t="s">
        <v>599</v>
      </c>
      <c r="J564" t="s">
        <v>18</v>
      </c>
    </row>
    <row r="565" spans="1:10" x14ac:dyDescent="0.25">
      <c r="A565" t="s">
        <v>1500</v>
      </c>
      <c r="B565" t="s">
        <v>11</v>
      </c>
      <c r="C565" t="s">
        <v>1501</v>
      </c>
      <c r="D565" t="s">
        <v>164</v>
      </c>
      <c r="E565" t="str">
        <f>VLOOKUP(D565,[1]Divipola!$A$3:$G$1124,2,FALSE)</f>
        <v>54</v>
      </c>
      <c r="F565" t="s">
        <v>596</v>
      </c>
      <c r="G565" t="s">
        <v>597</v>
      </c>
      <c r="H565" t="s">
        <v>598</v>
      </c>
      <c r="I565" t="s">
        <v>599</v>
      </c>
      <c r="J565" t="s">
        <v>18</v>
      </c>
    </row>
    <row r="566" spans="1:10" x14ac:dyDescent="0.25">
      <c r="A566" t="s">
        <v>1502</v>
      </c>
      <c r="B566" t="s">
        <v>11</v>
      </c>
      <c r="C566" t="s">
        <v>579</v>
      </c>
      <c r="D566" t="s">
        <v>1503</v>
      </c>
      <c r="E566">
        <v>999</v>
      </c>
      <c r="F566" t="s">
        <v>1504</v>
      </c>
      <c r="G566" t="s">
        <v>1505</v>
      </c>
      <c r="H566" t="s">
        <v>1506</v>
      </c>
      <c r="I566" t="s">
        <v>1507</v>
      </c>
      <c r="J566" t="s">
        <v>32</v>
      </c>
    </row>
    <row r="567" spans="1:10" x14ac:dyDescent="0.25">
      <c r="A567" t="s">
        <v>1508</v>
      </c>
      <c r="B567" t="s">
        <v>26</v>
      </c>
      <c r="C567" t="s">
        <v>1509</v>
      </c>
      <c r="D567" t="s">
        <v>164</v>
      </c>
      <c r="E567" t="str">
        <f>VLOOKUP(D567,[1]Divipola!$A$3:$G$1124,2,FALSE)</f>
        <v>54</v>
      </c>
      <c r="F567" t="s">
        <v>596</v>
      </c>
      <c r="G567" t="s">
        <v>597</v>
      </c>
      <c r="H567" t="s">
        <v>598</v>
      </c>
      <c r="I567" t="s">
        <v>599</v>
      </c>
      <c r="J567" t="s">
        <v>18</v>
      </c>
    </row>
    <row r="568" spans="1:10" x14ac:dyDescent="0.25">
      <c r="A568" t="s">
        <v>1510</v>
      </c>
      <c r="B568" t="s">
        <v>11</v>
      </c>
      <c r="C568" t="s">
        <v>539</v>
      </c>
      <c r="D568" t="s">
        <v>164</v>
      </c>
      <c r="E568" t="str">
        <f>VLOOKUP(D568,[1]Divipola!$A$3:$G$1124,2,FALSE)</f>
        <v>54</v>
      </c>
      <c r="F568" t="s">
        <v>1511</v>
      </c>
      <c r="G568" t="s">
        <v>1512</v>
      </c>
      <c r="H568" t="s">
        <v>1513</v>
      </c>
      <c r="I568" t="s">
        <v>1514</v>
      </c>
      <c r="J568" t="s">
        <v>18</v>
      </c>
    </row>
    <row r="569" spans="1:10" x14ac:dyDescent="0.25">
      <c r="A569" t="s">
        <v>1515</v>
      </c>
      <c r="B569" t="s">
        <v>11</v>
      </c>
      <c r="C569" t="s">
        <v>1516</v>
      </c>
      <c r="D569" t="s">
        <v>164</v>
      </c>
      <c r="E569" t="str">
        <f>VLOOKUP(D569,[1]Divipola!$A$3:$G$1124,2,FALSE)</f>
        <v>54</v>
      </c>
      <c r="F569" t="s">
        <v>596</v>
      </c>
      <c r="G569" t="s">
        <v>597</v>
      </c>
      <c r="H569" t="s">
        <v>598</v>
      </c>
      <c r="I569" t="s">
        <v>599</v>
      </c>
      <c r="J569" t="s">
        <v>32</v>
      </c>
    </row>
    <row r="570" spans="1:10" x14ac:dyDescent="0.25">
      <c r="A570" t="s">
        <v>1517</v>
      </c>
      <c r="B570" t="s">
        <v>11</v>
      </c>
      <c r="C570" t="s">
        <v>228</v>
      </c>
      <c r="D570" t="s">
        <v>164</v>
      </c>
      <c r="E570" t="str">
        <f>VLOOKUP(D570,[1]Divipola!$A$3:$G$1124,2,FALSE)</f>
        <v>54</v>
      </c>
      <c r="F570" t="s">
        <v>596</v>
      </c>
      <c r="G570" t="s">
        <v>597</v>
      </c>
      <c r="H570" t="s">
        <v>598</v>
      </c>
      <c r="I570" t="s">
        <v>599</v>
      </c>
      <c r="J570" t="s">
        <v>32</v>
      </c>
    </row>
    <row r="571" spans="1:10" x14ac:dyDescent="0.25">
      <c r="A571" t="s">
        <v>1518</v>
      </c>
      <c r="B571" t="s">
        <v>11</v>
      </c>
      <c r="C571" t="s">
        <v>744</v>
      </c>
      <c r="D571" t="s">
        <v>164</v>
      </c>
      <c r="E571" t="str">
        <f>VLOOKUP(D571,[1]Divipola!$A$3:$G$1124,2,FALSE)</f>
        <v>54</v>
      </c>
      <c r="F571" t="s">
        <v>596</v>
      </c>
      <c r="G571" t="s">
        <v>597</v>
      </c>
      <c r="H571" t="s">
        <v>598</v>
      </c>
      <c r="I571" t="s">
        <v>599</v>
      </c>
      <c r="J571" t="s">
        <v>32</v>
      </c>
    </row>
    <row r="572" spans="1:10" x14ac:dyDescent="0.25">
      <c r="A572" t="s">
        <v>1519</v>
      </c>
      <c r="B572" t="s">
        <v>11</v>
      </c>
      <c r="C572" t="s">
        <v>1520</v>
      </c>
      <c r="D572" t="s">
        <v>164</v>
      </c>
      <c r="E572" t="str">
        <f>VLOOKUP(D572,[1]Divipola!$A$3:$G$1124,2,FALSE)</f>
        <v>54</v>
      </c>
      <c r="F572" t="s">
        <v>596</v>
      </c>
      <c r="G572" t="s">
        <v>597</v>
      </c>
      <c r="H572" t="s">
        <v>598</v>
      </c>
      <c r="I572" t="s">
        <v>599</v>
      </c>
      <c r="J572" t="s">
        <v>18</v>
      </c>
    </row>
    <row r="573" spans="1:10" x14ac:dyDescent="0.25">
      <c r="A573" t="s">
        <v>1521</v>
      </c>
      <c r="B573" t="s">
        <v>11</v>
      </c>
      <c r="C573" t="s">
        <v>1522</v>
      </c>
      <c r="D573" t="s">
        <v>164</v>
      </c>
      <c r="E573" t="str">
        <f>VLOOKUP(D573,[1]Divipola!$A$3:$G$1124,2,FALSE)</f>
        <v>54</v>
      </c>
      <c r="F573" t="s">
        <v>596</v>
      </c>
      <c r="G573" t="s">
        <v>597</v>
      </c>
      <c r="H573" t="s">
        <v>598</v>
      </c>
      <c r="I573" t="s">
        <v>599</v>
      </c>
      <c r="J573" t="s">
        <v>18</v>
      </c>
    </row>
    <row r="574" spans="1:10" x14ac:dyDescent="0.25">
      <c r="A574" t="s">
        <v>1523</v>
      </c>
      <c r="B574" t="s">
        <v>26</v>
      </c>
      <c r="C574" t="s">
        <v>1524</v>
      </c>
      <c r="D574" t="s">
        <v>164</v>
      </c>
      <c r="E574" t="str">
        <f>VLOOKUP(D574,[1]Divipola!$A$3:$G$1124,2,FALSE)</f>
        <v>54</v>
      </c>
      <c r="F574" t="s">
        <v>596</v>
      </c>
      <c r="G574" t="s">
        <v>597</v>
      </c>
      <c r="H574" t="s">
        <v>598</v>
      </c>
      <c r="I574" t="s">
        <v>599</v>
      </c>
      <c r="J574" t="s">
        <v>32</v>
      </c>
    </row>
    <row r="575" spans="1:10" x14ac:dyDescent="0.25">
      <c r="A575" t="s">
        <v>1525</v>
      </c>
      <c r="B575" t="s">
        <v>11</v>
      </c>
      <c r="C575" t="s">
        <v>1526</v>
      </c>
      <c r="D575" t="s">
        <v>164</v>
      </c>
      <c r="E575" t="str">
        <f>VLOOKUP(D575,[1]Divipola!$A$3:$G$1124,2,FALSE)</f>
        <v>54</v>
      </c>
      <c r="F575" t="s">
        <v>596</v>
      </c>
      <c r="G575" t="s">
        <v>597</v>
      </c>
      <c r="H575" t="s">
        <v>598</v>
      </c>
      <c r="I575" t="s">
        <v>599</v>
      </c>
      <c r="J575" t="s">
        <v>18</v>
      </c>
    </row>
    <row r="576" spans="1:10" x14ac:dyDescent="0.25">
      <c r="A576" t="s">
        <v>1527</v>
      </c>
      <c r="B576" t="s">
        <v>11</v>
      </c>
      <c r="C576" t="s">
        <v>541</v>
      </c>
      <c r="D576" t="s">
        <v>164</v>
      </c>
      <c r="E576" t="str">
        <f>VLOOKUP(D576,[1]Divipola!$A$3:$G$1124,2,FALSE)</f>
        <v>54</v>
      </c>
      <c r="F576" t="s">
        <v>596</v>
      </c>
      <c r="G576" t="s">
        <v>597</v>
      </c>
      <c r="H576" t="s">
        <v>598</v>
      </c>
      <c r="I576" t="s">
        <v>599</v>
      </c>
      <c r="J576" t="s">
        <v>32</v>
      </c>
    </row>
    <row r="577" spans="1:10" x14ac:dyDescent="0.25">
      <c r="A577" t="s">
        <v>1528</v>
      </c>
      <c r="B577" t="s">
        <v>11</v>
      </c>
      <c r="C577" t="s">
        <v>1529</v>
      </c>
      <c r="D577" t="s">
        <v>164</v>
      </c>
      <c r="E577" t="str">
        <f>VLOOKUP(D577,[1]Divipola!$A$3:$G$1124,2,FALSE)</f>
        <v>54</v>
      </c>
      <c r="F577" t="s">
        <v>596</v>
      </c>
      <c r="G577" t="s">
        <v>597</v>
      </c>
      <c r="H577" t="s">
        <v>598</v>
      </c>
      <c r="I577" t="s">
        <v>599</v>
      </c>
      <c r="J577" t="s">
        <v>18</v>
      </c>
    </row>
    <row r="578" spans="1:10" x14ac:dyDescent="0.25">
      <c r="A578" t="s">
        <v>1530</v>
      </c>
      <c r="B578" t="s">
        <v>11</v>
      </c>
      <c r="C578" t="s">
        <v>1531</v>
      </c>
      <c r="D578" t="s">
        <v>164</v>
      </c>
      <c r="E578" t="str">
        <f>VLOOKUP(D578,[1]Divipola!$A$3:$G$1124,2,FALSE)</f>
        <v>54</v>
      </c>
      <c r="F578" t="s">
        <v>596</v>
      </c>
      <c r="G578" t="s">
        <v>597</v>
      </c>
      <c r="H578" t="s">
        <v>598</v>
      </c>
      <c r="I578" t="s">
        <v>599</v>
      </c>
      <c r="J578" t="s">
        <v>18</v>
      </c>
    </row>
    <row r="579" spans="1:10" x14ac:dyDescent="0.25">
      <c r="A579" t="s">
        <v>1532</v>
      </c>
      <c r="B579" t="s">
        <v>26</v>
      </c>
      <c r="C579" t="s">
        <v>1533</v>
      </c>
      <c r="D579" t="s">
        <v>164</v>
      </c>
      <c r="E579" t="str">
        <f>VLOOKUP(D579,[1]Divipola!$A$3:$G$1124,2,FALSE)</f>
        <v>54</v>
      </c>
      <c r="F579" t="s">
        <v>596</v>
      </c>
      <c r="G579" t="s">
        <v>597</v>
      </c>
      <c r="H579" t="s">
        <v>598</v>
      </c>
      <c r="I579" t="s">
        <v>599</v>
      </c>
      <c r="J579" t="s">
        <v>32</v>
      </c>
    </row>
    <row r="580" spans="1:10" x14ac:dyDescent="0.25">
      <c r="A580" t="s">
        <v>1534</v>
      </c>
      <c r="B580" t="s">
        <v>11</v>
      </c>
      <c r="C580" t="s">
        <v>1345</v>
      </c>
      <c r="D580" t="s">
        <v>164</v>
      </c>
      <c r="E580" t="str">
        <f>VLOOKUP(D580,[1]Divipola!$A$3:$G$1124,2,FALSE)</f>
        <v>54</v>
      </c>
      <c r="F580" t="s">
        <v>596</v>
      </c>
      <c r="G580" t="s">
        <v>597</v>
      </c>
      <c r="H580" t="s">
        <v>598</v>
      </c>
      <c r="I580" t="s">
        <v>599</v>
      </c>
      <c r="J580" t="s">
        <v>32</v>
      </c>
    </row>
    <row r="581" spans="1:10" x14ac:dyDescent="0.25">
      <c r="A581" t="s">
        <v>1535</v>
      </c>
      <c r="B581" t="s">
        <v>11</v>
      </c>
      <c r="C581" t="s">
        <v>1090</v>
      </c>
      <c r="D581" t="s">
        <v>164</v>
      </c>
      <c r="E581" t="str">
        <f>VLOOKUP(D581,[1]Divipola!$A$3:$G$1124,2,FALSE)</f>
        <v>54</v>
      </c>
      <c r="F581" t="s">
        <v>596</v>
      </c>
      <c r="G581" t="s">
        <v>597</v>
      </c>
      <c r="H581" t="s">
        <v>598</v>
      </c>
      <c r="I581" t="s">
        <v>599</v>
      </c>
      <c r="J581" t="s">
        <v>18</v>
      </c>
    </row>
    <row r="582" spans="1:10" x14ac:dyDescent="0.25">
      <c r="A582" t="s">
        <v>1536</v>
      </c>
      <c r="B582" t="s">
        <v>26</v>
      </c>
      <c r="C582" t="s">
        <v>1537</v>
      </c>
      <c r="D582" t="s">
        <v>164</v>
      </c>
      <c r="E582" t="str">
        <f>VLOOKUP(D582,[1]Divipola!$A$3:$G$1124,2,FALSE)</f>
        <v>54</v>
      </c>
      <c r="F582" t="s">
        <v>596</v>
      </c>
      <c r="G582" t="s">
        <v>597</v>
      </c>
      <c r="H582" t="s">
        <v>598</v>
      </c>
      <c r="I582" t="s">
        <v>599</v>
      </c>
      <c r="J582" t="s">
        <v>18</v>
      </c>
    </row>
    <row r="583" spans="1:10" x14ac:dyDescent="0.25">
      <c r="A583" t="s">
        <v>1538</v>
      </c>
      <c r="B583" t="s">
        <v>26</v>
      </c>
      <c r="C583" t="s">
        <v>1539</v>
      </c>
      <c r="D583" t="s">
        <v>164</v>
      </c>
      <c r="E583" t="str">
        <f>VLOOKUP(D583,[1]Divipola!$A$3:$G$1124,2,FALSE)</f>
        <v>54</v>
      </c>
      <c r="F583" t="s">
        <v>596</v>
      </c>
      <c r="G583" t="s">
        <v>597</v>
      </c>
      <c r="H583" t="s">
        <v>598</v>
      </c>
      <c r="I583" t="s">
        <v>599</v>
      </c>
      <c r="J583" t="s">
        <v>32</v>
      </c>
    </row>
    <row r="584" spans="1:10" x14ac:dyDescent="0.25">
      <c r="A584" t="s">
        <v>1540</v>
      </c>
      <c r="B584" t="s">
        <v>11</v>
      </c>
      <c r="C584" t="s">
        <v>1541</v>
      </c>
      <c r="D584" t="s">
        <v>164</v>
      </c>
      <c r="E584" t="str">
        <f>VLOOKUP(D584,[1]Divipola!$A$3:$G$1124,2,FALSE)</f>
        <v>54</v>
      </c>
      <c r="F584" t="s">
        <v>596</v>
      </c>
      <c r="G584" t="s">
        <v>597</v>
      </c>
      <c r="H584" t="s">
        <v>598</v>
      </c>
      <c r="I584" t="s">
        <v>599</v>
      </c>
      <c r="J584" t="s">
        <v>18</v>
      </c>
    </row>
    <row r="585" spans="1:10" x14ac:dyDescent="0.25">
      <c r="A585" t="s">
        <v>1542</v>
      </c>
      <c r="B585" t="s">
        <v>26</v>
      </c>
      <c r="C585" t="s">
        <v>579</v>
      </c>
      <c r="D585" t="s">
        <v>164</v>
      </c>
      <c r="E585" t="str">
        <f>VLOOKUP(D585,[1]Divipola!$A$3:$G$1124,2,FALSE)</f>
        <v>54</v>
      </c>
      <c r="F585" t="s">
        <v>1511</v>
      </c>
      <c r="G585" t="s">
        <v>1512</v>
      </c>
      <c r="H585" t="s">
        <v>1513</v>
      </c>
      <c r="I585" t="s">
        <v>1514</v>
      </c>
      <c r="J585" t="s">
        <v>18</v>
      </c>
    </row>
    <row r="586" spans="1:10" x14ac:dyDescent="0.25">
      <c r="A586" t="s">
        <v>1543</v>
      </c>
      <c r="B586" t="s">
        <v>11</v>
      </c>
      <c r="C586" t="s">
        <v>1544</v>
      </c>
      <c r="D586" t="s">
        <v>164</v>
      </c>
      <c r="E586" t="str">
        <f>VLOOKUP(D586,[1]Divipola!$A$3:$G$1124,2,FALSE)</f>
        <v>54</v>
      </c>
      <c r="F586" t="s">
        <v>596</v>
      </c>
      <c r="G586" t="s">
        <v>597</v>
      </c>
      <c r="H586" t="s">
        <v>598</v>
      </c>
      <c r="I586" t="s">
        <v>599</v>
      </c>
      <c r="J586" t="s">
        <v>32</v>
      </c>
    </row>
    <row r="587" spans="1:10" x14ac:dyDescent="0.25">
      <c r="A587" t="s">
        <v>1545</v>
      </c>
      <c r="B587" t="s">
        <v>26</v>
      </c>
      <c r="C587" t="s">
        <v>1546</v>
      </c>
      <c r="D587" t="s">
        <v>164</v>
      </c>
      <c r="E587" t="str">
        <f>VLOOKUP(D587,[1]Divipola!$A$3:$G$1124,2,FALSE)</f>
        <v>54</v>
      </c>
      <c r="F587" t="s">
        <v>596</v>
      </c>
      <c r="G587" t="s">
        <v>597</v>
      </c>
      <c r="H587" t="s">
        <v>598</v>
      </c>
      <c r="I587" t="s">
        <v>599</v>
      </c>
      <c r="J587" t="s">
        <v>18</v>
      </c>
    </row>
    <row r="588" spans="1:10" x14ac:dyDescent="0.25">
      <c r="A588" t="s">
        <v>1547</v>
      </c>
      <c r="B588" t="s">
        <v>11</v>
      </c>
      <c r="C588" t="s">
        <v>1173</v>
      </c>
      <c r="D588" t="s">
        <v>164</v>
      </c>
      <c r="E588" t="str">
        <f>VLOOKUP(D588,[1]Divipola!$A$3:$G$1124,2,FALSE)</f>
        <v>54</v>
      </c>
      <c r="F588" t="s">
        <v>596</v>
      </c>
      <c r="G588" t="s">
        <v>597</v>
      </c>
      <c r="H588" t="s">
        <v>598</v>
      </c>
      <c r="I588" t="s">
        <v>599</v>
      </c>
      <c r="J588" t="s">
        <v>18</v>
      </c>
    </row>
    <row r="589" spans="1:10" x14ac:dyDescent="0.25">
      <c r="A589" t="s">
        <v>1548</v>
      </c>
      <c r="B589" t="s">
        <v>26</v>
      </c>
      <c r="C589" t="s">
        <v>1516</v>
      </c>
      <c r="D589" t="s">
        <v>164</v>
      </c>
      <c r="E589" t="str">
        <f>VLOOKUP(D589,[1]Divipola!$A$3:$G$1124,2,FALSE)</f>
        <v>54</v>
      </c>
      <c r="F589" t="s">
        <v>596</v>
      </c>
      <c r="G589" t="s">
        <v>597</v>
      </c>
      <c r="H589" t="s">
        <v>598</v>
      </c>
      <c r="I589" t="s">
        <v>599</v>
      </c>
      <c r="J589" t="s">
        <v>18</v>
      </c>
    </row>
    <row r="590" spans="1:10" x14ac:dyDescent="0.25">
      <c r="A590" t="s">
        <v>1549</v>
      </c>
      <c r="B590" t="s">
        <v>26</v>
      </c>
      <c r="C590" t="s">
        <v>1550</v>
      </c>
      <c r="D590" t="s">
        <v>164</v>
      </c>
      <c r="E590" t="str">
        <f>VLOOKUP(D590,[1]Divipola!$A$3:$G$1124,2,FALSE)</f>
        <v>54</v>
      </c>
      <c r="F590" t="s">
        <v>1551</v>
      </c>
      <c r="G590" t="s">
        <v>1552</v>
      </c>
      <c r="H590" t="s">
        <v>1553</v>
      </c>
      <c r="I590" t="s">
        <v>1554</v>
      </c>
      <c r="J590" t="s">
        <v>18</v>
      </c>
    </row>
    <row r="591" spans="1:10" x14ac:dyDescent="0.25">
      <c r="A591" t="s">
        <v>1555</v>
      </c>
      <c r="B591" t="s">
        <v>26</v>
      </c>
      <c r="C591" t="s">
        <v>1556</v>
      </c>
      <c r="D591" t="s">
        <v>164</v>
      </c>
      <c r="E591" t="str">
        <f>VLOOKUP(D591,[1]Divipola!$A$3:$G$1124,2,FALSE)</f>
        <v>54</v>
      </c>
      <c r="F591" t="s">
        <v>596</v>
      </c>
      <c r="G591" t="s">
        <v>597</v>
      </c>
      <c r="H591" t="s">
        <v>598</v>
      </c>
      <c r="I591" t="s">
        <v>599</v>
      </c>
      <c r="J591" t="s">
        <v>18</v>
      </c>
    </row>
    <row r="592" spans="1:10" x14ac:dyDescent="0.25">
      <c r="A592" t="s">
        <v>1557</v>
      </c>
      <c r="B592" t="s">
        <v>26</v>
      </c>
      <c r="C592" t="s">
        <v>426</v>
      </c>
      <c r="D592" t="s">
        <v>164</v>
      </c>
      <c r="E592" t="str">
        <f>VLOOKUP(D592,[1]Divipola!$A$3:$G$1124,2,FALSE)</f>
        <v>54</v>
      </c>
      <c r="F592" t="s">
        <v>596</v>
      </c>
      <c r="G592" t="s">
        <v>597</v>
      </c>
      <c r="H592" t="s">
        <v>598</v>
      </c>
      <c r="I592" t="s">
        <v>599</v>
      </c>
      <c r="J592" t="s">
        <v>18</v>
      </c>
    </row>
    <row r="593" spans="1:10" x14ac:dyDescent="0.25">
      <c r="A593" t="s">
        <v>1558</v>
      </c>
      <c r="B593" t="s">
        <v>26</v>
      </c>
      <c r="C593" t="s">
        <v>1559</v>
      </c>
      <c r="D593" t="s">
        <v>164</v>
      </c>
      <c r="E593" t="str">
        <f>VLOOKUP(D593,[1]Divipola!$A$3:$G$1124,2,FALSE)</f>
        <v>54</v>
      </c>
      <c r="F593" t="s">
        <v>596</v>
      </c>
      <c r="G593" t="s">
        <v>597</v>
      </c>
      <c r="H593" t="s">
        <v>598</v>
      </c>
      <c r="I593" t="s">
        <v>599</v>
      </c>
      <c r="J593" t="s">
        <v>18</v>
      </c>
    </row>
    <row r="594" spans="1:10" x14ac:dyDescent="0.25">
      <c r="A594" t="s">
        <v>1560</v>
      </c>
      <c r="B594" t="s">
        <v>26</v>
      </c>
      <c r="C594" t="s">
        <v>1561</v>
      </c>
      <c r="D594" t="s">
        <v>164</v>
      </c>
      <c r="E594" t="str">
        <f>VLOOKUP(D594,[1]Divipola!$A$3:$G$1124,2,FALSE)</f>
        <v>54</v>
      </c>
      <c r="F594" t="s">
        <v>596</v>
      </c>
      <c r="G594" t="s">
        <v>597</v>
      </c>
      <c r="H594" t="s">
        <v>598</v>
      </c>
      <c r="I594" t="s">
        <v>599</v>
      </c>
      <c r="J594" t="s">
        <v>18</v>
      </c>
    </row>
    <row r="595" spans="1:10" x14ac:dyDescent="0.25">
      <c r="A595" t="s">
        <v>1562</v>
      </c>
      <c r="B595" t="s">
        <v>26</v>
      </c>
      <c r="C595" t="s">
        <v>1563</v>
      </c>
      <c r="D595" t="s">
        <v>164</v>
      </c>
      <c r="E595" t="str">
        <f>VLOOKUP(D595,[1]Divipola!$A$3:$G$1124,2,FALSE)</f>
        <v>54</v>
      </c>
      <c r="F595" t="s">
        <v>596</v>
      </c>
      <c r="G595" t="s">
        <v>597</v>
      </c>
      <c r="H595" t="s">
        <v>598</v>
      </c>
      <c r="I595" t="s">
        <v>599</v>
      </c>
      <c r="J595" t="s">
        <v>18</v>
      </c>
    </row>
    <row r="596" spans="1:10" x14ac:dyDescent="0.25">
      <c r="A596" t="s">
        <v>1564</v>
      </c>
      <c r="B596" t="s">
        <v>26</v>
      </c>
      <c r="C596" t="s">
        <v>1565</v>
      </c>
      <c r="D596" t="s">
        <v>164</v>
      </c>
      <c r="E596" t="str">
        <f>VLOOKUP(D596,[1]Divipola!$A$3:$G$1124,2,FALSE)</f>
        <v>54</v>
      </c>
      <c r="F596" t="s">
        <v>596</v>
      </c>
      <c r="G596" t="s">
        <v>597</v>
      </c>
      <c r="H596" t="s">
        <v>598</v>
      </c>
      <c r="I596" t="s">
        <v>599</v>
      </c>
      <c r="J596" t="s">
        <v>18</v>
      </c>
    </row>
    <row r="597" spans="1:10" x14ac:dyDescent="0.25">
      <c r="A597" t="s">
        <v>1566</v>
      </c>
      <c r="B597" t="s">
        <v>11</v>
      </c>
      <c r="C597" t="s">
        <v>1567</v>
      </c>
      <c r="D597" t="s">
        <v>164</v>
      </c>
      <c r="E597" t="str">
        <f>VLOOKUP(D597,[1]Divipola!$A$3:$G$1124,2,FALSE)</f>
        <v>54</v>
      </c>
      <c r="F597" t="s">
        <v>596</v>
      </c>
      <c r="G597" t="s">
        <v>597</v>
      </c>
      <c r="H597" t="s">
        <v>598</v>
      </c>
      <c r="I597" t="s">
        <v>599</v>
      </c>
      <c r="J597" t="s">
        <v>18</v>
      </c>
    </row>
    <row r="598" spans="1:10" x14ac:dyDescent="0.25">
      <c r="A598" t="s">
        <v>1568</v>
      </c>
      <c r="B598" t="s">
        <v>26</v>
      </c>
      <c r="C598" t="s">
        <v>1569</v>
      </c>
      <c r="D598" t="s">
        <v>164</v>
      </c>
      <c r="E598" t="str">
        <f>VLOOKUP(D598,[1]Divipola!$A$3:$G$1124,2,FALSE)</f>
        <v>54</v>
      </c>
      <c r="F598" t="s">
        <v>596</v>
      </c>
      <c r="G598" t="s">
        <v>597</v>
      </c>
      <c r="H598" t="s">
        <v>598</v>
      </c>
      <c r="I598" t="s">
        <v>599</v>
      </c>
      <c r="J598" t="s">
        <v>18</v>
      </c>
    </row>
    <row r="599" spans="1:10" x14ac:dyDescent="0.25">
      <c r="A599" t="s">
        <v>1570</v>
      </c>
      <c r="B599" t="s">
        <v>26</v>
      </c>
      <c r="C599" t="s">
        <v>1151</v>
      </c>
      <c r="D599" t="s">
        <v>164</v>
      </c>
      <c r="E599" t="str">
        <f>VLOOKUP(D599,[1]Divipola!$A$3:$G$1124,2,FALSE)</f>
        <v>54</v>
      </c>
      <c r="F599" t="s">
        <v>596</v>
      </c>
      <c r="G599" t="s">
        <v>597</v>
      </c>
      <c r="H599" t="s">
        <v>598</v>
      </c>
      <c r="I599" t="s">
        <v>599</v>
      </c>
      <c r="J599" t="s">
        <v>18</v>
      </c>
    </row>
    <row r="600" spans="1:10" x14ac:dyDescent="0.25">
      <c r="A600" t="s">
        <v>1571</v>
      </c>
      <c r="B600" t="s">
        <v>11</v>
      </c>
      <c r="C600" t="s">
        <v>464</v>
      </c>
      <c r="D600" t="s">
        <v>164</v>
      </c>
      <c r="E600" t="str">
        <f>VLOOKUP(D600,[1]Divipola!$A$3:$G$1124,2,FALSE)</f>
        <v>54</v>
      </c>
      <c r="F600" t="s">
        <v>596</v>
      </c>
      <c r="G600" t="s">
        <v>597</v>
      </c>
      <c r="H600" t="s">
        <v>598</v>
      </c>
      <c r="I600" t="s">
        <v>599</v>
      </c>
      <c r="J600" t="s">
        <v>18</v>
      </c>
    </row>
    <row r="601" spans="1:10" x14ac:dyDescent="0.25">
      <c r="A601" t="s">
        <v>1572</v>
      </c>
      <c r="B601" t="s">
        <v>26</v>
      </c>
      <c r="C601" t="s">
        <v>1573</v>
      </c>
      <c r="D601" t="s">
        <v>164</v>
      </c>
      <c r="E601" t="str">
        <f>VLOOKUP(D601,[1]Divipola!$A$3:$G$1124,2,FALSE)</f>
        <v>54</v>
      </c>
      <c r="F601" t="s">
        <v>596</v>
      </c>
      <c r="G601" t="s">
        <v>597</v>
      </c>
      <c r="H601" t="s">
        <v>598</v>
      </c>
      <c r="I601" t="s">
        <v>599</v>
      </c>
      <c r="J601" t="s">
        <v>18</v>
      </c>
    </row>
    <row r="602" spans="1:10" x14ac:dyDescent="0.25">
      <c r="A602" t="s">
        <v>1574</v>
      </c>
      <c r="B602" t="s">
        <v>26</v>
      </c>
      <c r="C602" t="s">
        <v>1575</v>
      </c>
      <c r="D602" t="s">
        <v>164</v>
      </c>
      <c r="E602" t="str">
        <f>VLOOKUP(D602,[1]Divipola!$A$3:$G$1124,2,FALSE)</f>
        <v>54</v>
      </c>
      <c r="F602" t="s">
        <v>596</v>
      </c>
      <c r="G602" t="s">
        <v>597</v>
      </c>
      <c r="H602" t="s">
        <v>598</v>
      </c>
      <c r="I602" t="s">
        <v>599</v>
      </c>
      <c r="J602" t="s">
        <v>18</v>
      </c>
    </row>
    <row r="603" spans="1:10" x14ac:dyDescent="0.25">
      <c r="A603" t="s">
        <v>1576</v>
      </c>
      <c r="B603" t="s">
        <v>26</v>
      </c>
      <c r="C603" t="s">
        <v>1577</v>
      </c>
      <c r="D603" t="s">
        <v>164</v>
      </c>
      <c r="E603" t="str">
        <f>VLOOKUP(D603,[1]Divipola!$A$3:$G$1124,2,FALSE)</f>
        <v>54</v>
      </c>
      <c r="F603" t="s">
        <v>596</v>
      </c>
      <c r="G603" t="s">
        <v>597</v>
      </c>
      <c r="H603" t="s">
        <v>598</v>
      </c>
      <c r="I603" t="s">
        <v>599</v>
      </c>
      <c r="J603" t="s">
        <v>18</v>
      </c>
    </row>
    <row r="604" spans="1:10" x14ac:dyDescent="0.25">
      <c r="A604" t="s">
        <v>1578</v>
      </c>
      <c r="B604" t="s">
        <v>26</v>
      </c>
      <c r="C604" t="s">
        <v>1579</v>
      </c>
      <c r="D604" t="s">
        <v>164</v>
      </c>
      <c r="E604" t="str">
        <f>VLOOKUP(D604,[1]Divipola!$A$3:$G$1124,2,FALSE)</f>
        <v>54</v>
      </c>
      <c r="F604" t="s">
        <v>596</v>
      </c>
      <c r="G604" t="s">
        <v>597</v>
      </c>
      <c r="H604" t="s">
        <v>598</v>
      </c>
      <c r="I604" t="s">
        <v>599</v>
      </c>
      <c r="J604" t="s">
        <v>18</v>
      </c>
    </row>
    <row r="605" spans="1:10" x14ac:dyDescent="0.25">
      <c r="A605" t="s">
        <v>1580</v>
      </c>
      <c r="B605" t="s">
        <v>26</v>
      </c>
      <c r="C605" t="s">
        <v>1581</v>
      </c>
      <c r="D605" t="s">
        <v>164</v>
      </c>
      <c r="E605" t="str">
        <f>VLOOKUP(D605,[1]Divipola!$A$3:$G$1124,2,FALSE)</f>
        <v>54</v>
      </c>
      <c r="F605" t="s">
        <v>1551</v>
      </c>
      <c r="G605" t="s">
        <v>1552</v>
      </c>
      <c r="H605" t="s">
        <v>1553</v>
      </c>
      <c r="I605" t="s">
        <v>1554</v>
      </c>
      <c r="J605" t="s">
        <v>18</v>
      </c>
    </row>
    <row r="606" spans="1:10" x14ac:dyDescent="0.25">
      <c r="A606" t="s">
        <v>1582</v>
      </c>
      <c r="B606" t="s">
        <v>26</v>
      </c>
      <c r="C606" t="s">
        <v>1189</v>
      </c>
      <c r="D606" t="s">
        <v>164</v>
      </c>
      <c r="E606" t="str">
        <f>VLOOKUP(D606,[1]Divipola!$A$3:$G$1124,2,FALSE)</f>
        <v>54</v>
      </c>
      <c r="F606" t="s">
        <v>596</v>
      </c>
      <c r="G606" t="s">
        <v>597</v>
      </c>
      <c r="H606" t="s">
        <v>598</v>
      </c>
      <c r="I606" t="s">
        <v>599</v>
      </c>
      <c r="J606" t="s">
        <v>18</v>
      </c>
    </row>
    <row r="607" spans="1:10" x14ac:dyDescent="0.25">
      <c r="A607" t="s">
        <v>1583</v>
      </c>
      <c r="B607" t="s">
        <v>26</v>
      </c>
      <c r="C607" t="s">
        <v>1584</v>
      </c>
      <c r="D607" t="s">
        <v>164</v>
      </c>
      <c r="E607" t="str">
        <f>VLOOKUP(D607,[1]Divipola!$A$3:$G$1124,2,FALSE)</f>
        <v>54</v>
      </c>
      <c r="F607" t="s">
        <v>596</v>
      </c>
      <c r="G607" t="s">
        <v>597</v>
      </c>
      <c r="H607" t="s">
        <v>598</v>
      </c>
      <c r="I607" t="s">
        <v>599</v>
      </c>
      <c r="J607" t="s">
        <v>32</v>
      </c>
    </row>
    <row r="608" spans="1:10" x14ac:dyDescent="0.25">
      <c r="A608" t="s">
        <v>1585</v>
      </c>
      <c r="B608" t="s">
        <v>26</v>
      </c>
      <c r="C608" t="s">
        <v>1586</v>
      </c>
      <c r="D608" t="s">
        <v>164</v>
      </c>
      <c r="E608" t="str">
        <f>VLOOKUP(D608,[1]Divipola!$A$3:$G$1124,2,FALSE)</f>
        <v>54</v>
      </c>
      <c r="F608" t="s">
        <v>1551</v>
      </c>
      <c r="G608" t="s">
        <v>1552</v>
      </c>
      <c r="H608" t="s">
        <v>1553</v>
      </c>
      <c r="I608" t="s">
        <v>1554</v>
      </c>
      <c r="J608" t="s">
        <v>18</v>
      </c>
    </row>
    <row r="609" spans="1:10" x14ac:dyDescent="0.25">
      <c r="A609" t="s">
        <v>1587</v>
      </c>
      <c r="B609" t="s">
        <v>26</v>
      </c>
      <c r="C609" t="s">
        <v>1588</v>
      </c>
      <c r="D609" t="s">
        <v>164</v>
      </c>
      <c r="E609" t="str">
        <f>VLOOKUP(D609,[1]Divipola!$A$3:$G$1124,2,FALSE)</f>
        <v>54</v>
      </c>
      <c r="F609" t="s">
        <v>596</v>
      </c>
      <c r="G609" t="s">
        <v>597</v>
      </c>
      <c r="H609" t="s">
        <v>598</v>
      </c>
      <c r="I609" t="s">
        <v>599</v>
      </c>
      <c r="J609" t="s">
        <v>18</v>
      </c>
    </row>
    <row r="610" spans="1:10" x14ac:dyDescent="0.25">
      <c r="A610" t="s">
        <v>1589</v>
      </c>
      <c r="B610" t="s">
        <v>26</v>
      </c>
      <c r="C610" t="s">
        <v>1590</v>
      </c>
      <c r="D610" t="s">
        <v>164</v>
      </c>
      <c r="E610" t="str">
        <f>VLOOKUP(D610,[1]Divipola!$A$3:$G$1124,2,FALSE)</f>
        <v>54</v>
      </c>
      <c r="F610" t="s">
        <v>1511</v>
      </c>
      <c r="G610" t="s">
        <v>1512</v>
      </c>
      <c r="H610" t="s">
        <v>1513</v>
      </c>
      <c r="I610" t="s">
        <v>1514</v>
      </c>
      <c r="J610" t="s">
        <v>18</v>
      </c>
    </row>
    <row r="611" spans="1:10" x14ac:dyDescent="0.25">
      <c r="A611" t="s">
        <v>1591</v>
      </c>
      <c r="B611" t="s">
        <v>26</v>
      </c>
      <c r="C611" t="s">
        <v>1592</v>
      </c>
      <c r="D611" t="s">
        <v>164</v>
      </c>
      <c r="E611" t="str">
        <f>VLOOKUP(D611,[1]Divipola!$A$3:$G$1124,2,FALSE)</f>
        <v>54</v>
      </c>
      <c r="F611" t="s">
        <v>596</v>
      </c>
      <c r="G611" t="s">
        <v>597</v>
      </c>
      <c r="H611" t="s">
        <v>598</v>
      </c>
      <c r="I611" t="s">
        <v>599</v>
      </c>
      <c r="J611" t="s">
        <v>18</v>
      </c>
    </row>
    <row r="612" spans="1:10" x14ac:dyDescent="0.25">
      <c r="A612" t="s">
        <v>1593</v>
      </c>
      <c r="B612" t="s">
        <v>11</v>
      </c>
      <c r="C612" t="s">
        <v>1594</v>
      </c>
      <c r="D612" t="s">
        <v>164</v>
      </c>
      <c r="E612" t="str">
        <f>VLOOKUP(D612,[1]Divipola!$A$3:$G$1124,2,FALSE)</f>
        <v>54</v>
      </c>
      <c r="F612" t="s">
        <v>596</v>
      </c>
      <c r="G612" t="s">
        <v>597</v>
      </c>
      <c r="H612" t="s">
        <v>598</v>
      </c>
      <c r="I612" t="s">
        <v>599</v>
      </c>
      <c r="J612" t="s">
        <v>32</v>
      </c>
    </row>
    <row r="613" spans="1:10" x14ac:dyDescent="0.25">
      <c r="A613" t="s">
        <v>1595</v>
      </c>
      <c r="B613" t="s">
        <v>11</v>
      </c>
      <c r="C613" t="s">
        <v>1596</v>
      </c>
      <c r="D613" t="s">
        <v>164</v>
      </c>
      <c r="E613" t="str">
        <f>VLOOKUP(D613,[1]Divipola!$A$3:$G$1124,2,FALSE)</f>
        <v>54</v>
      </c>
      <c r="F613" t="s">
        <v>596</v>
      </c>
      <c r="G613" t="s">
        <v>597</v>
      </c>
      <c r="H613" t="s">
        <v>598</v>
      </c>
      <c r="I613" t="s">
        <v>599</v>
      </c>
      <c r="J613" t="s">
        <v>18</v>
      </c>
    </row>
    <row r="614" spans="1:10" x14ac:dyDescent="0.25">
      <c r="A614" t="s">
        <v>1597</v>
      </c>
      <c r="B614" t="s">
        <v>11</v>
      </c>
      <c r="C614" t="s">
        <v>1598</v>
      </c>
      <c r="D614" t="s">
        <v>164</v>
      </c>
      <c r="E614" t="str">
        <f>VLOOKUP(D614,[1]Divipola!$A$3:$G$1124,2,FALSE)</f>
        <v>54</v>
      </c>
      <c r="F614" t="s">
        <v>596</v>
      </c>
      <c r="G614" t="s">
        <v>597</v>
      </c>
      <c r="H614" t="s">
        <v>598</v>
      </c>
      <c r="I614" t="s">
        <v>599</v>
      </c>
      <c r="J614" t="s">
        <v>18</v>
      </c>
    </row>
    <row r="615" spans="1:10" x14ac:dyDescent="0.25">
      <c r="A615" t="s">
        <v>1599</v>
      </c>
      <c r="B615" t="s">
        <v>11</v>
      </c>
      <c r="C615" t="s">
        <v>1600</v>
      </c>
      <c r="D615" t="s">
        <v>164</v>
      </c>
      <c r="E615" t="str">
        <f>VLOOKUP(D615,[1]Divipola!$A$3:$G$1124,2,FALSE)</f>
        <v>54</v>
      </c>
      <c r="F615" t="s">
        <v>1551</v>
      </c>
      <c r="G615" t="s">
        <v>1552</v>
      </c>
      <c r="H615" t="s">
        <v>1553</v>
      </c>
      <c r="I615" t="s">
        <v>1554</v>
      </c>
      <c r="J615" t="s">
        <v>32</v>
      </c>
    </row>
    <row r="616" spans="1:10" x14ac:dyDescent="0.25">
      <c r="A616" t="s">
        <v>1601</v>
      </c>
      <c r="B616" t="s">
        <v>11</v>
      </c>
      <c r="C616" t="s">
        <v>1602</v>
      </c>
      <c r="D616" t="s">
        <v>164</v>
      </c>
      <c r="E616" t="str">
        <f>VLOOKUP(D616,[1]Divipola!$A$3:$G$1124,2,FALSE)</f>
        <v>54</v>
      </c>
      <c r="F616" t="s">
        <v>596</v>
      </c>
      <c r="G616" t="s">
        <v>597</v>
      </c>
      <c r="H616" t="s">
        <v>598</v>
      </c>
      <c r="I616" t="s">
        <v>599</v>
      </c>
      <c r="J616" t="s">
        <v>18</v>
      </c>
    </row>
    <row r="617" spans="1:10" x14ac:dyDescent="0.25">
      <c r="A617" t="s">
        <v>1603</v>
      </c>
      <c r="B617" t="s">
        <v>11</v>
      </c>
      <c r="C617" t="s">
        <v>438</v>
      </c>
      <c r="D617" t="s">
        <v>164</v>
      </c>
      <c r="E617" t="str">
        <f>VLOOKUP(D617,[1]Divipola!$A$3:$G$1124,2,FALSE)</f>
        <v>54</v>
      </c>
      <c r="F617" t="s">
        <v>596</v>
      </c>
      <c r="G617" t="s">
        <v>597</v>
      </c>
      <c r="H617" t="s">
        <v>598</v>
      </c>
      <c r="I617" t="s">
        <v>599</v>
      </c>
      <c r="J617" t="s">
        <v>18</v>
      </c>
    </row>
    <row r="618" spans="1:10" x14ac:dyDescent="0.25">
      <c r="A618" t="s">
        <v>1604</v>
      </c>
      <c r="B618" t="s">
        <v>26</v>
      </c>
      <c r="C618" t="s">
        <v>775</v>
      </c>
      <c r="D618" t="s">
        <v>164</v>
      </c>
      <c r="E618" t="str">
        <f>VLOOKUP(D618,[1]Divipola!$A$3:$G$1124,2,FALSE)</f>
        <v>54</v>
      </c>
      <c r="F618" t="s">
        <v>596</v>
      </c>
      <c r="G618" t="s">
        <v>597</v>
      </c>
      <c r="H618" t="s">
        <v>598</v>
      </c>
      <c r="I618" t="s">
        <v>599</v>
      </c>
      <c r="J618" t="s">
        <v>18</v>
      </c>
    </row>
    <row r="619" spans="1:10" x14ac:dyDescent="0.25">
      <c r="A619" t="s">
        <v>1605</v>
      </c>
      <c r="B619" t="s">
        <v>11</v>
      </c>
      <c r="C619" t="s">
        <v>1606</v>
      </c>
      <c r="D619" t="s">
        <v>164</v>
      </c>
      <c r="E619" t="str">
        <f>VLOOKUP(D619,[1]Divipola!$A$3:$G$1124,2,FALSE)</f>
        <v>54</v>
      </c>
      <c r="F619" t="s">
        <v>596</v>
      </c>
      <c r="G619" t="s">
        <v>597</v>
      </c>
      <c r="H619" t="s">
        <v>598</v>
      </c>
      <c r="I619" t="s">
        <v>599</v>
      </c>
      <c r="J619" t="s">
        <v>32</v>
      </c>
    </row>
    <row r="620" spans="1:10" x14ac:dyDescent="0.25">
      <c r="A620" t="s">
        <v>1607</v>
      </c>
      <c r="B620" t="s">
        <v>11</v>
      </c>
      <c r="C620" t="s">
        <v>1606</v>
      </c>
      <c r="D620" t="s">
        <v>164</v>
      </c>
      <c r="E620" t="str">
        <f>VLOOKUP(D620,[1]Divipola!$A$3:$G$1124,2,FALSE)</f>
        <v>54</v>
      </c>
      <c r="F620" t="s">
        <v>596</v>
      </c>
      <c r="G620" t="s">
        <v>597</v>
      </c>
      <c r="H620" t="s">
        <v>598</v>
      </c>
      <c r="I620" t="s">
        <v>599</v>
      </c>
      <c r="J620" t="s">
        <v>18</v>
      </c>
    </row>
    <row r="621" spans="1:10" x14ac:dyDescent="0.25">
      <c r="A621" t="s">
        <v>1608</v>
      </c>
      <c r="B621" t="s">
        <v>11</v>
      </c>
      <c r="C621" t="s">
        <v>650</v>
      </c>
      <c r="D621" t="s">
        <v>164</v>
      </c>
      <c r="E621" t="str">
        <f>VLOOKUP(D621,[1]Divipola!$A$3:$G$1124,2,FALSE)</f>
        <v>54</v>
      </c>
      <c r="F621" t="s">
        <v>1551</v>
      </c>
      <c r="G621" t="s">
        <v>1552</v>
      </c>
      <c r="H621" t="s">
        <v>1553</v>
      </c>
      <c r="I621" t="s">
        <v>1554</v>
      </c>
      <c r="J621" t="s">
        <v>32</v>
      </c>
    </row>
    <row r="622" spans="1:10" x14ac:dyDescent="0.25">
      <c r="A622" t="s">
        <v>1609</v>
      </c>
      <c r="B622" t="s">
        <v>11</v>
      </c>
      <c r="C622" t="s">
        <v>1610</v>
      </c>
      <c r="D622" t="s">
        <v>164</v>
      </c>
      <c r="E622" t="str">
        <f>VLOOKUP(D622,[1]Divipola!$A$3:$G$1124,2,FALSE)</f>
        <v>54</v>
      </c>
      <c r="F622" t="s">
        <v>596</v>
      </c>
      <c r="G622" t="s">
        <v>597</v>
      </c>
      <c r="H622" t="s">
        <v>598</v>
      </c>
      <c r="I622" t="s">
        <v>599</v>
      </c>
      <c r="J622" t="s">
        <v>18</v>
      </c>
    </row>
    <row r="623" spans="1:10" x14ac:dyDescent="0.25">
      <c r="A623" t="s">
        <v>1611</v>
      </c>
      <c r="B623" t="s">
        <v>11</v>
      </c>
      <c r="C623" t="s">
        <v>138</v>
      </c>
      <c r="D623" t="s">
        <v>164</v>
      </c>
      <c r="E623" t="str">
        <f>VLOOKUP(D623,[1]Divipola!$A$3:$G$1124,2,FALSE)</f>
        <v>54</v>
      </c>
      <c r="F623" t="s">
        <v>596</v>
      </c>
      <c r="G623" t="s">
        <v>597</v>
      </c>
      <c r="H623" t="s">
        <v>598</v>
      </c>
      <c r="I623" t="s">
        <v>599</v>
      </c>
      <c r="J623" t="s">
        <v>18</v>
      </c>
    </row>
    <row r="624" spans="1:10" x14ac:dyDescent="0.25">
      <c r="A624" t="s">
        <v>1612</v>
      </c>
      <c r="B624" t="s">
        <v>11</v>
      </c>
      <c r="C624" t="s">
        <v>1613</v>
      </c>
      <c r="D624" t="s">
        <v>164</v>
      </c>
      <c r="E624" t="str">
        <f>VLOOKUP(D624,[1]Divipola!$A$3:$G$1124,2,FALSE)</f>
        <v>54</v>
      </c>
      <c r="F624" t="s">
        <v>596</v>
      </c>
      <c r="G624" t="s">
        <v>597</v>
      </c>
      <c r="H624" t="s">
        <v>598</v>
      </c>
      <c r="I624" t="s">
        <v>599</v>
      </c>
      <c r="J624" t="s">
        <v>32</v>
      </c>
    </row>
    <row r="625" spans="1:10" x14ac:dyDescent="0.25">
      <c r="A625" t="s">
        <v>1614</v>
      </c>
      <c r="B625" t="s">
        <v>11</v>
      </c>
      <c r="C625" t="s">
        <v>1615</v>
      </c>
      <c r="D625" t="s">
        <v>164</v>
      </c>
      <c r="E625" t="str">
        <f>VLOOKUP(D625,[1]Divipola!$A$3:$G$1124,2,FALSE)</f>
        <v>54</v>
      </c>
      <c r="F625" t="s">
        <v>596</v>
      </c>
      <c r="G625" t="s">
        <v>597</v>
      </c>
      <c r="H625" t="s">
        <v>598</v>
      </c>
      <c r="I625" t="s">
        <v>599</v>
      </c>
      <c r="J625" t="s">
        <v>18</v>
      </c>
    </row>
    <row r="626" spans="1:10" x14ac:dyDescent="0.25">
      <c r="A626" t="s">
        <v>1616</v>
      </c>
      <c r="B626" t="s">
        <v>26</v>
      </c>
      <c r="C626" t="s">
        <v>1617</v>
      </c>
      <c r="D626" t="s">
        <v>164</v>
      </c>
      <c r="E626" t="str">
        <f>VLOOKUP(D626,[1]Divipola!$A$3:$G$1124,2,FALSE)</f>
        <v>54</v>
      </c>
      <c r="F626" t="s">
        <v>596</v>
      </c>
      <c r="G626" t="s">
        <v>597</v>
      </c>
      <c r="H626" t="s">
        <v>598</v>
      </c>
      <c r="I626" t="s">
        <v>599</v>
      </c>
      <c r="J626" t="s">
        <v>18</v>
      </c>
    </row>
    <row r="627" spans="1:10" x14ac:dyDescent="0.25">
      <c r="A627" t="s">
        <v>1618</v>
      </c>
      <c r="B627" t="s">
        <v>26</v>
      </c>
      <c r="C627" t="s">
        <v>1619</v>
      </c>
      <c r="D627" t="s">
        <v>164</v>
      </c>
      <c r="E627" t="str">
        <f>VLOOKUP(D627,[1]Divipola!$A$3:$G$1124,2,FALSE)</f>
        <v>54</v>
      </c>
      <c r="F627" t="s">
        <v>596</v>
      </c>
      <c r="G627" t="s">
        <v>597</v>
      </c>
      <c r="H627" t="s">
        <v>598</v>
      </c>
      <c r="I627" t="s">
        <v>599</v>
      </c>
      <c r="J627" t="s">
        <v>18</v>
      </c>
    </row>
    <row r="628" spans="1:10" x14ac:dyDescent="0.25">
      <c r="A628" t="s">
        <v>1620</v>
      </c>
      <c r="B628" t="s">
        <v>26</v>
      </c>
      <c r="C628" t="s">
        <v>1621</v>
      </c>
      <c r="D628" t="s">
        <v>164</v>
      </c>
      <c r="E628" t="str">
        <f>VLOOKUP(D628,[1]Divipola!$A$3:$G$1124,2,FALSE)</f>
        <v>54</v>
      </c>
      <c r="F628" t="s">
        <v>596</v>
      </c>
      <c r="G628" t="s">
        <v>597</v>
      </c>
      <c r="H628" t="s">
        <v>598</v>
      </c>
      <c r="I628" t="s">
        <v>599</v>
      </c>
      <c r="J628" t="s">
        <v>32</v>
      </c>
    </row>
    <row r="629" spans="1:10" x14ac:dyDescent="0.25">
      <c r="A629" t="s">
        <v>1622</v>
      </c>
      <c r="B629" t="s">
        <v>26</v>
      </c>
      <c r="C629" t="s">
        <v>1623</v>
      </c>
      <c r="D629" t="s">
        <v>164</v>
      </c>
      <c r="E629" t="str">
        <f>VLOOKUP(D629,[1]Divipola!$A$3:$G$1124,2,FALSE)</f>
        <v>54</v>
      </c>
      <c r="F629" t="s">
        <v>1551</v>
      </c>
      <c r="G629" t="s">
        <v>1552</v>
      </c>
      <c r="H629" t="s">
        <v>1553</v>
      </c>
      <c r="I629" t="s">
        <v>1554</v>
      </c>
      <c r="J629" t="s">
        <v>18</v>
      </c>
    </row>
    <row r="630" spans="1:10" x14ac:dyDescent="0.25">
      <c r="A630" t="s">
        <v>1624</v>
      </c>
      <c r="B630" t="s">
        <v>26</v>
      </c>
      <c r="C630" t="s">
        <v>1625</v>
      </c>
      <c r="D630" t="s">
        <v>164</v>
      </c>
      <c r="E630" t="str">
        <f>VLOOKUP(D630,[1]Divipola!$A$3:$G$1124,2,FALSE)</f>
        <v>54</v>
      </c>
      <c r="F630" t="s">
        <v>596</v>
      </c>
      <c r="G630" t="s">
        <v>597</v>
      </c>
      <c r="H630" t="s">
        <v>598</v>
      </c>
      <c r="I630" t="s">
        <v>599</v>
      </c>
      <c r="J630" t="s">
        <v>32</v>
      </c>
    </row>
    <row r="631" spans="1:10" x14ac:dyDescent="0.25">
      <c r="A631" t="s">
        <v>1626</v>
      </c>
      <c r="B631" t="s">
        <v>26</v>
      </c>
      <c r="C631" t="s">
        <v>1627</v>
      </c>
      <c r="D631" t="s">
        <v>164</v>
      </c>
      <c r="E631" t="str">
        <f>VLOOKUP(D631,[1]Divipola!$A$3:$G$1124,2,FALSE)</f>
        <v>54</v>
      </c>
      <c r="F631" t="s">
        <v>1551</v>
      </c>
      <c r="G631" t="s">
        <v>1552</v>
      </c>
      <c r="H631" t="s">
        <v>1553</v>
      </c>
      <c r="I631" t="s">
        <v>1554</v>
      </c>
      <c r="J631" t="s">
        <v>18</v>
      </c>
    </row>
    <row r="632" spans="1:10" x14ac:dyDescent="0.25">
      <c r="A632" t="s">
        <v>1628</v>
      </c>
      <c r="B632" t="s">
        <v>26</v>
      </c>
      <c r="C632" t="s">
        <v>1629</v>
      </c>
      <c r="D632" t="s">
        <v>164</v>
      </c>
      <c r="E632" t="str">
        <f>VLOOKUP(D632,[1]Divipola!$A$3:$G$1124,2,FALSE)</f>
        <v>54</v>
      </c>
      <c r="F632" t="s">
        <v>596</v>
      </c>
      <c r="G632" t="s">
        <v>597</v>
      </c>
      <c r="H632" t="s">
        <v>598</v>
      </c>
      <c r="I632" t="s">
        <v>599</v>
      </c>
      <c r="J632" t="s">
        <v>18</v>
      </c>
    </row>
    <row r="633" spans="1:10" x14ac:dyDescent="0.25">
      <c r="A633" t="s">
        <v>1630</v>
      </c>
      <c r="B633" t="s">
        <v>26</v>
      </c>
      <c r="C633" t="s">
        <v>1631</v>
      </c>
      <c r="D633" t="s">
        <v>164</v>
      </c>
      <c r="E633" t="str">
        <f>VLOOKUP(D633,[1]Divipola!$A$3:$G$1124,2,FALSE)</f>
        <v>54</v>
      </c>
      <c r="F633" t="s">
        <v>596</v>
      </c>
      <c r="G633" t="s">
        <v>597</v>
      </c>
      <c r="H633" t="s">
        <v>598</v>
      </c>
      <c r="I633" t="s">
        <v>599</v>
      </c>
      <c r="J633" t="s">
        <v>18</v>
      </c>
    </row>
    <row r="634" spans="1:10" x14ac:dyDescent="0.25">
      <c r="A634" t="s">
        <v>1632</v>
      </c>
      <c r="B634" t="s">
        <v>26</v>
      </c>
      <c r="C634" t="s">
        <v>1633</v>
      </c>
      <c r="D634" t="s">
        <v>164</v>
      </c>
      <c r="E634" t="str">
        <f>VLOOKUP(D634,[1]Divipola!$A$3:$G$1124,2,FALSE)</f>
        <v>54</v>
      </c>
      <c r="F634" t="s">
        <v>1551</v>
      </c>
      <c r="G634" t="s">
        <v>1552</v>
      </c>
      <c r="H634" t="s">
        <v>1553</v>
      </c>
      <c r="I634" t="s">
        <v>1554</v>
      </c>
      <c r="J634" t="s">
        <v>18</v>
      </c>
    </row>
    <row r="635" spans="1:10" x14ac:dyDescent="0.25">
      <c r="A635" t="s">
        <v>1634</v>
      </c>
      <c r="B635" t="s">
        <v>26</v>
      </c>
      <c r="C635" t="s">
        <v>1635</v>
      </c>
      <c r="D635" t="s">
        <v>164</v>
      </c>
      <c r="E635" t="str">
        <f>VLOOKUP(D635,[1]Divipola!$A$3:$G$1124,2,FALSE)</f>
        <v>54</v>
      </c>
      <c r="F635" t="s">
        <v>596</v>
      </c>
      <c r="G635" t="s">
        <v>597</v>
      </c>
      <c r="H635" t="s">
        <v>598</v>
      </c>
      <c r="I635" t="s">
        <v>599</v>
      </c>
      <c r="J635" t="s">
        <v>32</v>
      </c>
    </row>
    <row r="636" spans="1:10" x14ac:dyDescent="0.25">
      <c r="A636" t="s">
        <v>1636</v>
      </c>
      <c r="B636" t="s">
        <v>26</v>
      </c>
      <c r="C636" t="s">
        <v>1637</v>
      </c>
      <c r="D636" t="s">
        <v>164</v>
      </c>
      <c r="E636" t="str">
        <f>VLOOKUP(D636,[1]Divipola!$A$3:$G$1124,2,FALSE)</f>
        <v>54</v>
      </c>
      <c r="F636" t="s">
        <v>596</v>
      </c>
      <c r="G636" t="s">
        <v>597</v>
      </c>
      <c r="H636" t="s">
        <v>598</v>
      </c>
      <c r="I636" t="s">
        <v>599</v>
      </c>
      <c r="J636" t="s">
        <v>32</v>
      </c>
    </row>
    <row r="637" spans="1:10" x14ac:dyDescent="0.25">
      <c r="A637" t="s">
        <v>1638</v>
      </c>
      <c r="B637" t="s">
        <v>26</v>
      </c>
      <c r="C637" t="s">
        <v>1639</v>
      </c>
      <c r="D637" t="s">
        <v>164</v>
      </c>
      <c r="E637" t="str">
        <f>VLOOKUP(D637,[1]Divipola!$A$3:$G$1124,2,FALSE)</f>
        <v>54</v>
      </c>
      <c r="F637" t="s">
        <v>596</v>
      </c>
      <c r="G637" t="s">
        <v>597</v>
      </c>
      <c r="H637" t="s">
        <v>598</v>
      </c>
      <c r="I637" t="s">
        <v>599</v>
      </c>
      <c r="J637" t="s">
        <v>18</v>
      </c>
    </row>
    <row r="638" spans="1:10" x14ac:dyDescent="0.25">
      <c r="A638" t="s">
        <v>1640</v>
      </c>
      <c r="B638" t="s">
        <v>26</v>
      </c>
      <c r="C638" t="s">
        <v>1641</v>
      </c>
      <c r="D638" t="s">
        <v>164</v>
      </c>
      <c r="E638" t="str">
        <f>VLOOKUP(D638,[1]Divipola!$A$3:$G$1124,2,FALSE)</f>
        <v>54</v>
      </c>
      <c r="F638" t="s">
        <v>596</v>
      </c>
      <c r="G638" t="s">
        <v>597</v>
      </c>
      <c r="H638" t="s">
        <v>598</v>
      </c>
      <c r="I638" t="s">
        <v>599</v>
      </c>
      <c r="J638" t="s">
        <v>18</v>
      </c>
    </row>
    <row r="639" spans="1:10" x14ac:dyDescent="0.25">
      <c r="A639" t="s">
        <v>1642</v>
      </c>
      <c r="B639" t="s">
        <v>11</v>
      </c>
      <c r="C639" t="s">
        <v>958</v>
      </c>
      <c r="D639" t="s">
        <v>164</v>
      </c>
      <c r="E639" t="str">
        <f>VLOOKUP(D639,[1]Divipola!$A$3:$G$1124,2,FALSE)</f>
        <v>54</v>
      </c>
      <c r="F639" t="s">
        <v>596</v>
      </c>
      <c r="G639" t="s">
        <v>597</v>
      </c>
      <c r="H639" t="s">
        <v>598</v>
      </c>
      <c r="I639" t="s">
        <v>599</v>
      </c>
      <c r="J639" t="s">
        <v>18</v>
      </c>
    </row>
    <row r="640" spans="1:10" x14ac:dyDescent="0.25">
      <c r="A640" t="s">
        <v>1643</v>
      </c>
      <c r="B640" t="s">
        <v>26</v>
      </c>
      <c r="C640" t="s">
        <v>208</v>
      </c>
      <c r="D640" t="s">
        <v>164</v>
      </c>
      <c r="E640" t="str">
        <f>VLOOKUP(D640,[1]Divipola!$A$3:$G$1124,2,FALSE)</f>
        <v>54</v>
      </c>
      <c r="F640" t="s">
        <v>596</v>
      </c>
      <c r="G640" t="s">
        <v>597</v>
      </c>
      <c r="H640" t="s">
        <v>598</v>
      </c>
      <c r="I640" t="s">
        <v>599</v>
      </c>
      <c r="J640" t="s">
        <v>32</v>
      </c>
    </row>
    <row r="641" spans="1:10" x14ac:dyDescent="0.25">
      <c r="A641" t="s">
        <v>1644</v>
      </c>
      <c r="B641" t="s">
        <v>26</v>
      </c>
      <c r="C641" t="s">
        <v>1645</v>
      </c>
      <c r="D641" t="s">
        <v>164</v>
      </c>
      <c r="E641" t="str">
        <f>VLOOKUP(D641,[1]Divipola!$A$3:$G$1124,2,FALSE)</f>
        <v>54</v>
      </c>
      <c r="F641" t="s">
        <v>596</v>
      </c>
      <c r="G641" t="s">
        <v>597</v>
      </c>
      <c r="H641" t="s">
        <v>598</v>
      </c>
      <c r="I641" t="s">
        <v>599</v>
      </c>
      <c r="J641" t="s">
        <v>18</v>
      </c>
    </row>
    <row r="642" spans="1:10" x14ac:dyDescent="0.25">
      <c r="A642" t="s">
        <v>1646</v>
      </c>
      <c r="B642" t="s">
        <v>26</v>
      </c>
      <c r="C642" t="s">
        <v>1546</v>
      </c>
      <c r="D642" t="s">
        <v>164</v>
      </c>
      <c r="E642" t="str">
        <f>VLOOKUP(D642,[1]Divipola!$A$3:$G$1124,2,FALSE)</f>
        <v>54</v>
      </c>
      <c r="F642" t="s">
        <v>596</v>
      </c>
      <c r="G642" t="s">
        <v>597</v>
      </c>
      <c r="H642" t="s">
        <v>598</v>
      </c>
      <c r="I642" t="s">
        <v>599</v>
      </c>
      <c r="J642" t="s">
        <v>32</v>
      </c>
    </row>
    <row r="643" spans="1:10" x14ac:dyDescent="0.25">
      <c r="A643" t="s">
        <v>1647</v>
      </c>
      <c r="B643" t="s">
        <v>26</v>
      </c>
      <c r="C643" t="s">
        <v>1648</v>
      </c>
      <c r="D643" t="s">
        <v>164</v>
      </c>
      <c r="E643" t="str">
        <f>VLOOKUP(D643,[1]Divipola!$A$3:$G$1124,2,FALSE)</f>
        <v>54</v>
      </c>
      <c r="F643" t="s">
        <v>596</v>
      </c>
      <c r="G643" t="s">
        <v>597</v>
      </c>
      <c r="H643" t="s">
        <v>598</v>
      </c>
      <c r="I643" t="s">
        <v>599</v>
      </c>
      <c r="J643" t="s">
        <v>18</v>
      </c>
    </row>
    <row r="644" spans="1:10" x14ac:dyDescent="0.25">
      <c r="A644" t="s">
        <v>1649</v>
      </c>
      <c r="B644" t="s">
        <v>26</v>
      </c>
      <c r="C644" t="s">
        <v>622</v>
      </c>
      <c r="D644" t="s">
        <v>164</v>
      </c>
      <c r="E644" t="str">
        <f>VLOOKUP(D644,[1]Divipola!$A$3:$G$1124,2,FALSE)</f>
        <v>54</v>
      </c>
      <c r="F644" t="s">
        <v>596</v>
      </c>
      <c r="G644" t="s">
        <v>597</v>
      </c>
      <c r="H644" t="s">
        <v>598</v>
      </c>
      <c r="I644" t="s">
        <v>599</v>
      </c>
      <c r="J644" t="s">
        <v>32</v>
      </c>
    </row>
    <row r="645" spans="1:10" x14ac:dyDescent="0.25">
      <c r="A645" t="s">
        <v>1650</v>
      </c>
      <c r="B645" t="s">
        <v>26</v>
      </c>
      <c r="C645" t="s">
        <v>1501</v>
      </c>
      <c r="D645" t="s">
        <v>164</v>
      </c>
      <c r="E645" t="str">
        <f>VLOOKUP(D645,[1]Divipola!$A$3:$G$1124,2,FALSE)</f>
        <v>54</v>
      </c>
      <c r="F645" t="s">
        <v>1551</v>
      </c>
      <c r="G645" t="s">
        <v>1552</v>
      </c>
      <c r="H645" t="s">
        <v>1553</v>
      </c>
      <c r="I645" t="s">
        <v>1554</v>
      </c>
      <c r="J645" t="s">
        <v>18</v>
      </c>
    </row>
    <row r="646" spans="1:10" x14ac:dyDescent="0.25">
      <c r="A646" t="s">
        <v>1651</v>
      </c>
      <c r="B646" t="s">
        <v>26</v>
      </c>
      <c r="C646" t="s">
        <v>222</v>
      </c>
      <c r="D646" t="s">
        <v>164</v>
      </c>
      <c r="E646" t="str">
        <f>VLOOKUP(D646,[1]Divipola!$A$3:$G$1124,2,FALSE)</f>
        <v>54</v>
      </c>
      <c r="F646" t="s">
        <v>596</v>
      </c>
      <c r="G646" t="s">
        <v>597</v>
      </c>
      <c r="H646" t="s">
        <v>598</v>
      </c>
      <c r="I646" t="s">
        <v>599</v>
      </c>
      <c r="J646" t="s">
        <v>18</v>
      </c>
    </row>
    <row r="647" spans="1:10" x14ac:dyDescent="0.25">
      <c r="A647" t="s">
        <v>1652</v>
      </c>
      <c r="B647" t="s">
        <v>26</v>
      </c>
      <c r="C647" t="s">
        <v>800</v>
      </c>
      <c r="D647" t="s">
        <v>164</v>
      </c>
      <c r="E647" t="str">
        <f>VLOOKUP(D647,[1]Divipola!$A$3:$G$1124,2,FALSE)</f>
        <v>54</v>
      </c>
      <c r="F647" t="s">
        <v>596</v>
      </c>
      <c r="G647" t="s">
        <v>597</v>
      </c>
      <c r="H647" t="s">
        <v>598</v>
      </c>
      <c r="I647" t="s">
        <v>599</v>
      </c>
      <c r="J647" t="s">
        <v>18</v>
      </c>
    </row>
    <row r="648" spans="1:10" x14ac:dyDescent="0.25">
      <c r="A648" t="s">
        <v>1653</v>
      </c>
      <c r="B648" t="s">
        <v>11</v>
      </c>
      <c r="C648" t="s">
        <v>1654</v>
      </c>
      <c r="D648" t="s">
        <v>164</v>
      </c>
      <c r="E648" t="str">
        <f>VLOOKUP(D648,[1]Divipola!$A$3:$G$1124,2,FALSE)</f>
        <v>54</v>
      </c>
      <c r="F648" t="s">
        <v>596</v>
      </c>
      <c r="G648" t="s">
        <v>597</v>
      </c>
      <c r="H648" t="s">
        <v>598</v>
      </c>
      <c r="I648" t="s">
        <v>599</v>
      </c>
      <c r="J648" t="s">
        <v>18</v>
      </c>
    </row>
    <row r="649" spans="1:10" x14ac:dyDescent="0.25">
      <c r="A649" t="s">
        <v>1655</v>
      </c>
      <c r="B649" t="s">
        <v>26</v>
      </c>
      <c r="C649" t="s">
        <v>1405</v>
      </c>
      <c r="D649" t="s">
        <v>164</v>
      </c>
      <c r="E649" t="str">
        <f>VLOOKUP(D649,[1]Divipola!$A$3:$G$1124,2,FALSE)</f>
        <v>54</v>
      </c>
      <c r="F649" t="s">
        <v>596</v>
      </c>
      <c r="G649" t="s">
        <v>597</v>
      </c>
      <c r="H649" t="s">
        <v>598</v>
      </c>
      <c r="I649" t="s">
        <v>599</v>
      </c>
      <c r="J649" t="s">
        <v>18</v>
      </c>
    </row>
    <row r="650" spans="1:10" x14ac:dyDescent="0.25">
      <c r="A650" t="s">
        <v>1656</v>
      </c>
      <c r="B650" t="s">
        <v>26</v>
      </c>
      <c r="C650" t="s">
        <v>1657</v>
      </c>
      <c r="D650" t="s">
        <v>164</v>
      </c>
      <c r="E650" t="str">
        <f>VLOOKUP(D650,[1]Divipola!$A$3:$G$1124,2,FALSE)</f>
        <v>54</v>
      </c>
      <c r="F650" t="s">
        <v>596</v>
      </c>
      <c r="G650" t="s">
        <v>597</v>
      </c>
      <c r="H650" t="s">
        <v>598</v>
      </c>
      <c r="I650" t="s">
        <v>599</v>
      </c>
      <c r="J650" t="s">
        <v>18</v>
      </c>
    </row>
    <row r="651" spans="1:10" x14ac:dyDescent="0.25">
      <c r="A651" t="s">
        <v>1658</v>
      </c>
      <c r="B651" t="s">
        <v>11</v>
      </c>
      <c r="C651" t="s">
        <v>1475</v>
      </c>
      <c r="D651" t="s">
        <v>164</v>
      </c>
      <c r="E651" t="str">
        <f>VLOOKUP(D651,[1]Divipola!$A$3:$G$1124,2,FALSE)</f>
        <v>54</v>
      </c>
      <c r="F651" t="s">
        <v>596</v>
      </c>
      <c r="G651" t="s">
        <v>597</v>
      </c>
      <c r="H651" t="s">
        <v>598</v>
      </c>
      <c r="I651" t="s">
        <v>599</v>
      </c>
      <c r="J651" t="s">
        <v>18</v>
      </c>
    </row>
    <row r="652" spans="1:10" x14ac:dyDescent="0.25">
      <c r="A652" t="s">
        <v>1659</v>
      </c>
      <c r="B652" t="s">
        <v>26</v>
      </c>
      <c r="C652" t="s">
        <v>86</v>
      </c>
      <c r="D652" t="s">
        <v>164</v>
      </c>
      <c r="E652" t="str">
        <f>VLOOKUP(D652,[1]Divipola!$A$3:$G$1124,2,FALSE)</f>
        <v>54</v>
      </c>
      <c r="F652" t="s">
        <v>596</v>
      </c>
      <c r="G652" t="s">
        <v>597</v>
      </c>
      <c r="H652" t="s">
        <v>598</v>
      </c>
      <c r="I652" t="s">
        <v>599</v>
      </c>
      <c r="J652" t="s">
        <v>18</v>
      </c>
    </row>
    <row r="653" spans="1:10" x14ac:dyDescent="0.25">
      <c r="A653" t="s">
        <v>1660</v>
      </c>
      <c r="B653" t="s">
        <v>26</v>
      </c>
      <c r="C653" t="s">
        <v>1661</v>
      </c>
      <c r="D653" t="s">
        <v>164</v>
      </c>
      <c r="E653" t="str">
        <f>VLOOKUP(D653,[1]Divipola!$A$3:$G$1124,2,FALSE)</f>
        <v>54</v>
      </c>
      <c r="F653" t="s">
        <v>596</v>
      </c>
      <c r="G653" t="s">
        <v>597</v>
      </c>
      <c r="H653" t="s">
        <v>598</v>
      </c>
      <c r="I653" t="s">
        <v>599</v>
      </c>
      <c r="J653" t="s">
        <v>18</v>
      </c>
    </row>
    <row r="654" spans="1:10" x14ac:dyDescent="0.25">
      <c r="A654" t="s">
        <v>1662</v>
      </c>
      <c r="B654" t="s">
        <v>26</v>
      </c>
      <c r="C654" t="s">
        <v>122</v>
      </c>
      <c r="D654" t="s">
        <v>164</v>
      </c>
      <c r="E654" t="str">
        <f>VLOOKUP(D654,[1]Divipola!$A$3:$G$1124,2,FALSE)</f>
        <v>54</v>
      </c>
      <c r="F654" t="s">
        <v>596</v>
      </c>
      <c r="G654" t="s">
        <v>597</v>
      </c>
      <c r="H654" t="s">
        <v>598</v>
      </c>
      <c r="I654" t="s">
        <v>599</v>
      </c>
      <c r="J654" t="s">
        <v>18</v>
      </c>
    </row>
    <row r="655" spans="1:10" x14ac:dyDescent="0.25">
      <c r="A655" t="s">
        <v>1663</v>
      </c>
      <c r="B655" t="s">
        <v>26</v>
      </c>
      <c r="C655" t="s">
        <v>303</v>
      </c>
      <c r="D655" t="s">
        <v>164</v>
      </c>
      <c r="E655" t="str">
        <f>VLOOKUP(D655,[1]Divipola!$A$3:$G$1124,2,FALSE)</f>
        <v>54</v>
      </c>
      <c r="F655" t="s">
        <v>596</v>
      </c>
      <c r="G655" t="s">
        <v>597</v>
      </c>
      <c r="H655" t="s">
        <v>598</v>
      </c>
      <c r="I655" t="s">
        <v>599</v>
      </c>
      <c r="J655" t="s">
        <v>18</v>
      </c>
    </row>
    <row r="656" spans="1:10" x14ac:dyDescent="0.25">
      <c r="A656" t="s">
        <v>1664</v>
      </c>
      <c r="B656" t="s">
        <v>26</v>
      </c>
      <c r="C656" t="s">
        <v>464</v>
      </c>
      <c r="D656" t="s">
        <v>164</v>
      </c>
      <c r="E656" t="str">
        <f>VLOOKUP(D656,[1]Divipola!$A$3:$G$1124,2,FALSE)</f>
        <v>54</v>
      </c>
      <c r="F656" t="s">
        <v>596</v>
      </c>
      <c r="G656" t="s">
        <v>597</v>
      </c>
      <c r="H656" t="s">
        <v>598</v>
      </c>
      <c r="I656" t="s">
        <v>599</v>
      </c>
      <c r="J656" t="s">
        <v>18</v>
      </c>
    </row>
    <row r="657" spans="1:10" x14ac:dyDescent="0.25">
      <c r="A657" t="s">
        <v>1665</v>
      </c>
      <c r="B657" t="s">
        <v>26</v>
      </c>
      <c r="C657" t="s">
        <v>1666</v>
      </c>
      <c r="D657" t="s">
        <v>692</v>
      </c>
      <c r="E657" t="str">
        <f>VLOOKUP(D657,[1]Divipola!$A$3:$G$1124,2,FALSE)</f>
        <v>23</v>
      </c>
      <c r="F657" t="s">
        <v>1667</v>
      </c>
      <c r="G657" t="s">
        <v>1668</v>
      </c>
      <c r="H657" t="s">
        <v>1669</v>
      </c>
      <c r="I657" t="s">
        <v>1670</v>
      </c>
      <c r="J657" t="s">
        <v>18</v>
      </c>
    </row>
    <row r="658" spans="1:10" x14ac:dyDescent="0.25">
      <c r="A658" t="s">
        <v>1671</v>
      </c>
      <c r="B658" t="s">
        <v>26</v>
      </c>
      <c r="C658" t="s">
        <v>1672</v>
      </c>
      <c r="D658" t="s">
        <v>164</v>
      </c>
      <c r="E658" t="str">
        <f>VLOOKUP(D658,[1]Divipola!$A$3:$G$1124,2,FALSE)</f>
        <v>54</v>
      </c>
      <c r="F658" t="s">
        <v>596</v>
      </c>
      <c r="G658" t="s">
        <v>597</v>
      </c>
      <c r="H658" t="s">
        <v>598</v>
      </c>
      <c r="I658" t="s">
        <v>599</v>
      </c>
      <c r="J658" t="s">
        <v>32</v>
      </c>
    </row>
    <row r="659" spans="1:10" x14ac:dyDescent="0.25">
      <c r="A659" t="s">
        <v>1673</v>
      </c>
      <c r="B659" t="s">
        <v>11</v>
      </c>
      <c r="C659" t="s">
        <v>1501</v>
      </c>
      <c r="D659" t="s">
        <v>179</v>
      </c>
      <c r="E659" t="str">
        <f>VLOOKUP(D659,[1]Divipola!$A$3:$G$1124,2,FALSE)</f>
        <v>20</v>
      </c>
      <c r="F659" t="s">
        <v>284</v>
      </c>
      <c r="G659" t="s">
        <v>285</v>
      </c>
      <c r="H659" t="s">
        <v>286</v>
      </c>
      <c r="I659" t="s">
        <v>287</v>
      </c>
      <c r="J659" t="s">
        <v>32</v>
      </c>
    </row>
    <row r="660" spans="1:10" x14ac:dyDescent="0.25">
      <c r="A660" t="s">
        <v>1674</v>
      </c>
      <c r="B660" t="s">
        <v>26</v>
      </c>
      <c r="C660" t="s">
        <v>1675</v>
      </c>
      <c r="D660" t="s">
        <v>164</v>
      </c>
      <c r="E660" t="str">
        <f>VLOOKUP(D660,[1]Divipola!$A$3:$G$1124,2,FALSE)</f>
        <v>54</v>
      </c>
      <c r="F660" t="s">
        <v>1551</v>
      </c>
      <c r="G660" t="s">
        <v>1552</v>
      </c>
      <c r="H660" t="s">
        <v>1553</v>
      </c>
      <c r="I660" t="s">
        <v>1554</v>
      </c>
      <c r="J660" t="s">
        <v>18</v>
      </c>
    </row>
    <row r="661" spans="1:10" x14ac:dyDescent="0.25">
      <c r="A661" t="s">
        <v>1676</v>
      </c>
      <c r="B661" t="s">
        <v>26</v>
      </c>
      <c r="C661" t="s">
        <v>1677</v>
      </c>
      <c r="D661" t="s">
        <v>164</v>
      </c>
      <c r="E661" t="str">
        <f>VLOOKUP(D661,[1]Divipola!$A$3:$G$1124,2,FALSE)</f>
        <v>54</v>
      </c>
      <c r="F661" t="s">
        <v>596</v>
      </c>
      <c r="G661" t="s">
        <v>597</v>
      </c>
      <c r="H661" t="s">
        <v>598</v>
      </c>
      <c r="I661" t="s">
        <v>599</v>
      </c>
      <c r="J661" t="s">
        <v>18</v>
      </c>
    </row>
    <row r="662" spans="1:10" x14ac:dyDescent="0.25">
      <c r="A662" t="s">
        <v>1678</v>
      </c>
      <c r="B662" t="s">
        <v>26</v>
      </c>
      <c r="C662" t="s">
        <v>1679</v>
      </c>
      <c r="D662" t="s">
        <v>164</v>
      </c>
      <c r="E662" t="str">
        <f>VLOOKUP(D662,[1]Divipola!$A$3:$G$1124,2,FALSE)</f>
        <v>54</v>
      </c>
      <c r="F662" t="s">
        <v>596</v>
      </c>
      <c r="G662" t="s">
        <v>597</v>
      </c>
      <c r="H662" t="s">
        <v>598</v>
      </c>
      <c r="I662" t="s">
        <v>599</v>
      </c>
      <c r="J662" t="s">
        <v>32</v>
      </c>
    </row>
    <row r="663" spans="1:10" x14ac:dyDescent="0.25">
      <c r="A663" t="s">
        <v>1680</v>
      </c>
      <c r="B663" t="s">
        <v>11</v>
      </c>
      <c r="C663" t="s">
        <v>717</v>
      </c>
      <c r="D663" t="s">
        <v>164</v>
      </c>
      <c r="E663" t="str">
        <f>VLOOKUP(D663,[1]Divipola!$A$3:$G$1124,2,FALSE)</f>
        <v>54</v>
      </c>
      <c r="F663" t="s">
        <v>596</v>
      </c>
      <c r="G663" t="s">
        <v>597</v>
      </c>
      <c r="H663" t="s">
        <v>598</v>
      </c>
      <c r="I663" t="s">
        <v>599</v>
      </c>
      <c r="J663" t="s">
        <v>18</v>
      </c>
    </row>
    <row r="664" spans="1:10" x14ac:dyDescent="0.25">
      <c r="A664" t="s">
        <v>1681</v>
      </c>
      <c r="B664" t="s">
        <v>26</v>
      </c>
      <c r="C664" t="s">
        <v>1682</v>
      </c>
      <c r="D664" t="s">
        <v>164</v>
      </c>
      <c r="E664" t="str">
        <f>VLOOKUP(D664,[1]Divipola!$A$3:$G$1124,2,FALSE)</f>
        <v>54</v>
      </c>
      <c r="F664" t="s">
        <v>596</v>
      </c>
      <c r="G664" t="s">
        <v>597</v>
      </c>
      <c r="H664" t="s">
        <v>598</v>
      </c>
      <c r="I664" t="s">
        <v>599</v>
      </c>
      <c r="J664" t="s">
        <v>18</v>
      </c>
    </row>
    <row r="665" spans="1:10" x14ac:dyDescent="0.25">
      <c r="A665" t="s">
        <v>1683</v>
      </c>
      <c r="B665" t="s">
        <v>26</v>
      </c>
      <c r="C665" t="s">
        <v>1684</v>
      </c>
      <c r="D665" t="s">
        <v>164</v>
      </c>
      <c r="E665" t="str">
        <f>VLOOKUP(D665,[1]Divipola!$A$3:$G$1124,2,FALSE)</f>
        <v>54</v>
      </c>
      <c r="F665" t="s">
        <v>596</v>
      </c>
      <c r="G665" t="s">
        <v>597</v>
      </c>
      <c r="H665" t="s">
        <v>598</v>
      </c>
      <c r="I665" t="s">
        <v>599</v>
      </c>
      <c r="J665" t="s">
        <v>32</v>
      </c>
    </row>
    <row r="666" spans="1:10" x14ac:dyDescent="0.25">
      <c r="A666" t="s">
        <v>1685</v>
      </c>
      <c r="B666" t="s">
        <v>11</v>
      </c>
      <c r="C666" t="s">
        <v>1142</v>
      </c>
      <c r="D666" t="s">
        <v>164</v>
      </c>
      <c r="E666" t="str">
        <f>VLOOKUP(D666,[1]Divipola!$A$3:$G$1124,2,FALSE)</f>
        <v>54</v>
      </c>
      <c r="F666" t="s">
        <v>596</v>
      </c>
      <c r="G666" t="s">
        <v>597</v>
      </c>
      <c r="H666" t="s">
        <v>598</v>
      </c>
      <c r="I666" t="s">
        <v>599</v>
      </c>
      <c r="J666" t="s">
        <v>32</v>
      </c>
    </row>
    <row r="667" spans="1:10" x14ac:dyDescent="0.25">
      <c r="A667" t="s">
        <v>1686</v>
      </c>
      <c r="B667" t="s">
        <v>11</v>
      </c>
      <c r="C667" t="s">
        <v>1687</v>
      </c>
      <c r="D667" t="s">
        <v>164</v>
      </c>
      <c r="E667" t="str">
        <f>VLOOKUP(D667,[1]Divipola!$A$3:$G$1124,2,FALSE)</f>
        <v>54</v>
      </c>
      <c r="F667" t="s">
        <v>596</v>
      </c>
      <c r="G667" t="s">
        <v>597</v>
      </c>
      <c r="H667" t="s">
        <v>598</v>
      </c>
      <c r="I667" t="s">
        <v>599</v>
      </c>
      <c r="J667" t="s">
        <v>18</v>
      </c>
    </row>
    <row r="668" spans="1:10" x14ac:dyDescent="0.25">
      <c r="A668" t="s">
        <v>1688</v>
      </c>
      <c r="B668" t="s">
        <v>26</v>
      </c>
      <c r="C668" t="s">
        <v>734</v>
      </c>
      <c r="D668" t="s">
        <v>164</v>
      </c>
      <c r="E668" t="str">
        <f>VLOOKUP(D668,[1]Divipola!$A$3:$G$1124,2,FALSE)</f>
        <v>54</v>
      </c>
      <c r="F668" t="s">
        <v>596</v>
      </c>
      <c r="G668" t="s">
        <v>597</v>
      </c>
      <c r="H668" t="s">
        <v>598</v>
      </c>
      <c r="I668" t="s">
        <v>599</v>
      </c>
      <c r="J668" t="s">
        <v>18</v>
      </c>
    </row>
    <row r="669" spans="1:10" x14ac:dyDescent="0.25">
      <c r="A669" t="s">
        <v>1689</v>
      </c>
      <c r="B669" t="s">
        <v>11</v>
      </c>
      <c r="C669" t="s">
        <v>1690</v>
      </c>
      <c r="D669" t="s">
        <v>164</v>
      </c>
      <c r="E669" t="str">
        <f>VLOOKUP(D669,[1]Divipola!$A$3:$G$1124,2,FALSE)</f>
        <v>54</v>
      </c>
      <c r="F669" t="s">
        <v>596</v>
      </c>
      <c r="G669" t="s">
        <v>597</v>
      </c>
      <c r="H669" t="s">
        <v>598</v>
      </c>
      <c r="I669" t="s">
        <v>599</v>
      </c>
      <c r="J669" t="s">
        <v>18</v>
      </c>
    </row>
    <row r="670" spans="1:10" x14ac:dyDescent="0.25">
      <c r="A670" t="s">
        <v>1691</v>
      </c>
      <c r="B670" t="s">
        <v>26</v>
      </c>
      <c r="C670" t="s">
        <v>1692</v>
      </c>
      <c r="D670" t="s">
        <v>164</v>
      </c>
      <c r="E670" t="str">
        <f>VLOOKUP(D670,[1]Divipola!$A$3:$G$1124,2,FALSE)</f>
        <v>54</v>
      </c>
      <c r="F670" t="s">
        <v>596</v>
      </c>
      <c r="G670" t="s">
        <v>597</v>
      </c>
      <c r="H670" t="s">
        <v>598</v>
      </c>
      <c r="I670" t="s">
        <v>599</v>
      </c>
      <c r="J670" t="s">
        <v>18</v>
      </c>
    </row>
    <row r="671" spans="1:10" x14ac:dyDescent="0.25">
      <c r="A671" t="s">
        <v>1693</v>
      </c>
      <c r="B671" t="s">
        <v>11</v>
      </c>
      <c r="C671" t="s">
        <v>1581</v>
      </c>
      <c r="D671" t="s">
        <v>164</v>
      </c>
      <c r="E671" t="str">
        <f>VLOOKUP(D671,[1]Divipola!$A$3:$G$1124,2,FALSE)</f>
        <v>54</v>
      </c>
      <c r="F671" t="s">
        <v>596</v>
      </c>
      <c r="G671" t="s">
        <v>597</v>
      </c>
      <c r="H671" t="s">
        <v>598</v>
      </c>
      <c r="I671" t="s">
        <v>599</v>
      </c>
      <c r="J671" t="s">
        <v>18</v>
      </c>
    </row>
    <row r="672" spans="1:10" x14ac:dyDescent="0.25">
      <c r="A672" t="s">
        <v>1694</v>
      </c>
      <c r="B672" t="s">
        <v>26</v>
      </c>
      <c r="C672" t="s">
        <v>1159</v>
      </c>
      <c r="D672" t="s">
        <v>164</v>
      </c>
      <c r="E672" t="str">
        <f>VLOOKUP(D672,[1]Divipola!$A$3:$G$1124,2,FALSE)</f>
        <v>54</v>
      </c>
      <c r="F672" t="s">
        <v>596</v>
      </c>
      <c r="G672" t="s">
        <v>597</v>
      </c>
      <c r="H672" t="s">
        <v>598</v>
      </c>
      <c r="I672" t="s">
        <v>599</v>
      </c>
      <c r="J672" t="s">
        <v>18</v>
      </c>
    </row>
    <row r="673" spans="1:10" x14ac:dyDescent="0.25">
      <c r="A673" t="s">
        <v>1695</v>
      </c>
      <c r="B673" t="s">
        <v>11</v>
      </c>
      <c r="C673" t="s">
        <v>1224</v>
      </c>
      <c r="D673" t="s">
        <v>164</v>
      </c>
      <c r="E673" t="str">
        <f>VLOOKUP(D673,[1]Divipola!$A$3:$G$1124,2,FALSE)</f>
        <v>54</v>
      </c>
      <c r="F673" t="s">
        <v>596</v>
      </c>
      <c r="G673" t="s">
        <v>597</v>
      </c>
      <c r="H673" t="s">
        <v>598</v>
      </c>
      <c r="I673" t="s">
        <v>599</v>
      </c>
      <c r="J673" t="s">
        <v>18</v>
      </c>
    </row>
    <row r="674" spans="1:10" x14ac:dyDescent="0.25">
      <c r="A674" t="s">
        <v>1696</v>
      </c>
      <c r="B674" t="s">
        <v>11</v>
      </c>
      <c r="C674" t="s">
        <v>170</v>
      </c>
      <c r="D674" t="s">
        <v>164</v>
      </c>
      <c r="E674" t="str">
        <f>VLOOKUP(D674,[1]Divipola!$A$3:$G$1124,2,FALSE)</f>
        <v>54</v>
      </c>
      <c r="F674" t="s">
        <v>596</v>
      </c>
      <c r="G674" t="s">
        <v>597</v>
      </c>
      <c r="H674" t="s">
        <v>598</v>
      </c>
      <c r="I674" t="s">
        <v>599</v>
      </c>
      <c r="J674" t="s">
        <v>18</v>
      </c>
    </row>
    <row r="675" spans="1:10" x14ac:dyDescent="0.25">
      <c r="A675" t="s">
        <v>1697</v>
      </c>
      <c r="B675" t="s">
        <v>26</v>
      </c>
      <c r="C675" t="s">
        <v>1698</v>
      </c>
      <c r="D675" t="s">
        <v>164</v>
      </c>
      <c r="E675" t="str">
        <f>VLOOKUP(D675,[1]Divipola!$A$3:$G$1124,2,FALSE)</f>
        <v>54</v>
      </c>
      <c r="F675" t="s">
        <v>596</v>
      </c>
      <c r="G675" t="s">
        <v>597</v>
      </c>
      <c r="H675" t="s">
        <v>598</v>
      </c>
      <c r="I675" t="s">
        <v>599</v>
      </c>
      <c r="J675" t="s">
        <v>18</v>
      </c>
    </row>
    <row r="676" spans="1:10" x14ac:dyDescent="0.25">
      <c r="A676" t="s">
        <v>1699</v>
      </c>
      <c r="B676" t="s">
        <v>11</v>
      </c>
      <c r="C676" t="s">
        <v>1700</v>
      </c>
      <c r="D676" t="s">
        <v>164</v>
      </c>
      <c r="E676" t="str">
        <f>VLOOKUP(D676,[1]Divipola!$A$3:$G$1124,2,FALSE)</f>
        <v>54</v>
      </c>
      <c r="F676" t="s">
        <v>596</v>
      </c>
      <c r="G676" t="s">
        <v>597</v>
      </c>
      <c r="H676" t="s">
        <v>598</v>
      </c>
      <c r="I676" t="s">
        <v>599</v>
      </c>
      <c r="J676" t="s">
        <v>18</v>
      </c>
    </row>
    <row r="677" spans="1:10" x14ac:dyDescent="0.25">
      <c r="A677" t="s">
        <v>1701</v>
      </c>
      <c r="B677" t="s">
        <v>11</v>
      </c>
      <c r="C677" t="s">
        <v>641</v>
      </c>
      <c r="D677" t="s">
        <v>164</v>
      </c>
      <c r="E677" t="str">
        <f>VLOOKUP(D677,[1]Divipola!$A$3:$G$1124,2,FALSE)</f>
        <v>54</v>
      </c>
      <c r="F677" t="s">
        <v>596</v>
      </c>
      <c r="G677" t="s">
        <v>597</v>
      </c>
      <c r="H677" t="s">
        <v>598</v>
      </c>
      <c r="I677" t="s">
        <v>599</v>
      </c>
      <c r="J677" t="s">
        <v>32</v>
      </c>
    </row>
    <row r="678" spans="1:10" x14ac:dyDescent="0.25">
      <c r="A678" t="s">
        <v>1702</v>
      </c>
      <c r="B678" t="s">
        <v>11</v>
      </c>
      <c r="C678" t="s">
        <v>350</v>
      </c>
      <c r="D678" t="s">
        <v>164</v>
      </c>
      <c r="E678" t="str">
        <f>VLOOKUP(D678,[1]Divipola!$A$3:$G$1124,2,FALSE)</f>
        <v>54</v>
      </c>
      <c r="F678" t="s">
        <v>596</v>
      </c>
      <c r="G678" t="s">
        <v>597</v>
      </c>
      <c r="H678" t="s">
        <v>598</v>
      </c>
      <c r="I678" t="s">
        <v>599</v>
      </c>
      <c r="J678" t="s">
        <v>18</v>
      </c>
    </row>
    <row r="679" spans="1:10" x14ac:dyDescent="0.25">
      <c r="A679" t="s">
        <v>1703</v>
      </c>
      <c r="B679" t="s">
        <v>26</v>
      </c>
      <c r="C679" t="s">
        <v>1704</v>
      </c>
      <c r="D679" t="s">
        <v>164</v>
      </c>
      <c r="E679" t="str">
        <f>VLOOKUP(D679,[1]Divipola!$A$3:$G$1124,2,FALSE)</f>
        <v>54</v>
      </c>
      <c r="F679" t="s">
        <v>596</v>
      </c>
      <c r="G679" t="s">
        <v>597</v>
      </c>
      <c r="H679" t="s">
        <v>598</v>
      </c>
      <c r="I679" t="s">
        <v>599</v>
      </c>
      <c r="J679" t="s">
        <v>18</v>
      </c>
    </row>
    <row r="680" spans="1:10" x14ac:dyDescent="0.25">
      <c r="A680" t="s">
        <v>1705</v>
      </c>
      <c r="B680" t="s">
        <v>26</v>
      </c>
      <c r="C680" t="s">
        <v>1706</v>
      </c>
      <c r="D680" t="s">
        <v>164</v>
      </c>
      <c r="E680" t="str">
        <f>VLOOKUP(D680,[1]Divipola!$A$3:$G$1124,2,FALSE)</f>
        <v>54</v>
      </c>
      <c r="F680" t="s">
        <v>596</v>
      </c>
      <c r="G680" t="s">
        <v>597</v>
      </c>
      <c r="H680" t="s">
        <v>598</v>
      </c>
      <c r="I680" t="s">
        <v>599</v>
      </c>
      <c r="J680" t="s">
        <v>18</v>
      </c>
    </row>
    <row r="681" spans="1:10" x14ac:dyDescent="0.25">
      <c r="A681" t="s">
        <v>1707</v>
      </c>
      <c r="B681" t="s">
        <v>26</v>
      </c>
      <c r="C681" t="s">
        <v>714</v>
      </c>
      <c r="D681" t="s">
        <v>164</v>
      </c>
      <c r="E681" t="str">
        <f>VLOOKUP(D681,[1]Divipola!$A$3:$G$1124,2,FALSE)</f>
        <v>54</v>
      </c>
      <c r="F681" t="s">
        <v>596</v>
      </c>
      <c r="G681" t="s">
        <v>597</v>
      </c>
      <c r="H681" t="s">
        <v>598</v>
      </c>
      <c r="I681" t="s">
        <v>599</v>
      </c>
      <c r="J681" t="s">
        <v>18</v>
      </c>
    </row>
    <row r="682" spans="1:10" x14ac:dyDescent="0.25">
      <c r="A682" t="s">
        <v>1708</v>
      </c>
      <c r="B682" t="s">
        <v>11</v>
      </c>
      <c r="C682" t="s">
        <v>1709</v>
      </c>
      <c r="D682" t="s">
        <v>164</v>
      </c>
      <c r="E682" t="str">
        <f>VLOOKUP(D682,[1]Divipola!$A$3:$G$1124,2,FALSE)</f>
        <v>54</v>
      </c>
      <c r="F682" t="s">
        <v>596</v>
      </c>
      <c r="G682" t="s">
        <v>597</v>
      </c>
      <c r="H682" t="s">
        <v>598</v>
      </c>
      <c r="I682" t="s">
        <v>599</v>
      </c>
      <c r="J682" t="s">
        <v>32</v>
      </c>
    </row>
    <row r="683" spans="1:10" x14ac:dyDescent="0.25">
      <c r="A683" t="s">
        <v>1710</v>
      </c>
      <c r="B683" t="s">
        <v>11</v>
      </c>
      <c r="C683" t="s">
        <v>1711</v>
      </c>
      <c r="D683" t="s">
        <v>164</v>
      </c>
      <c r="E683" t="str">
        <f>VLOOKUP(D683,[1]Divipola!$A$3:$G$1124,2,FALSE)</f>
        <v>54</v>
      </c>
      <c r="F683" t="s">
        <v>596</v>
      </c>
      <c r="G683" t="s">
        <v>597</v>
      </c>
      <c r="H683" t="s">
        <v>598</v>
      </c>
      <c r="I683" t="s">
        <v>599</v>
      </c>
      <c r="J683" t="s">
        <v>18</v>
      </c>
    </row>
    <row r="684" spans="1:10" x14ac:dyDescent="0.25">
      <c r="A684" t="s">
        <v>1712</v>
      </c>
      <c r="B684" t="s">
        <v>11</v>
      </c>
      <c r="C684" t="s">
        <v>1394</v>
      </c>
      <c r="D684" t="s">
        <v>164</v>
      </c>
      <c r="E684" t="str">
        <f>VLOOKUP(D684,[1]Divipola!$A$3:$G$1124,2,FALSE)</f>
        <v>54</v>
      </c>
      <c r="F684" t="s">
        <v>596</v>
      </c>
      <c r="G684" t="s">
        <v>597</v>
      </c>
      <c r="H684" t="s">
        <v>598</v>
      </c>
      <c r="I684" t="s">
        <v>599</v>
      </c>
      <c r="J684" t="s">
        <v>18</v>
      </c>
    </row>
    <row r="685" spans="1:10" x14ac:dyDescent="0.25">
      <c r="A685" t="s">
        <v>1713</v>
      </c>
      <c r="B685" t="s">
        <v>11</v>
      </c>
      <c r="C685" t="s">
        <v>1714</v>
      </c>
      <c r="D685" t="s">
        <v>164</v>
      </c>
      <c r="E685" t="str">
        <f>VLOOKUP(D685,[1]Divipola!$A$3:$G$1124,2,FALSE)</f>
        <v>54</v>
      </c>
      <c r="F685" t="s">
        <v>1551</v>
      </c>
      <c r="G685" t="s">
        <v>1552</v>
      </c>
      <c r="H685" t="s">
        <v>1553</v>
      </c>
      <c r="I685" t="s">
        <v>1554</v>
      </c>
      <c r="J685" t="s">
        <v>32</v>
      </c>
    </row>
    <row r="686" spans="1:10" x14ac:dyDescent="0.25">
      <c r="A686" t="s">
        <v>1715</v>
      </c>
      <c r="B686" t="s">
        <v>11</v>
      </c>
      <c r="C686" t="s">
        <v>1074</v>
      </c>
      <c r="D686" t="s">
        <v>164</v>
      </c>
      <c r="E686" t="str">
        <f>VLOOKUP(D686,[1]Divipola!$A$3:$G$1124,2,FALSE)</f>
        <v>54</v>
      </c>
      <c r="F686" t="s">
        <v>596</v>
      </c>
      <c r="G686" t="s">
        <v>597</v>
      </c>
      <c r="H686" t="s">
        <v>598</v>
      </c>
      <c r="I686" t="s">
        <v>599</v>
      </c>
      <c r="J686" t="s">
        <v>18</v>
      </c>
    </row>
    <row r="687" spans="1:10" x14ac:dyDescent="0.25">
      <c r="A687" t="s">
        <v>1716</v>
      </c>
      <c r="B687" t="s">
        <v>11</v>
      </c>
      <c r="C687" t="s">
        <v>1140</v>
      </c>
      <c r="D687" t="s">
        <v>164</v>
      </c>
      <c r="E687" t="str">
        <f>VLOOKUP(D687,[1]Divipola!$A$3:$G$1124,2,FALSE)</f>
        <v>54</v>
      </c>
      <c r="F687" t="s">
        <v>596</v>
      </c>
      <c r="G687" t="s">
        <v>597</v>
      </c>
      <c r="H687" t="s">
        <v>598</v>
      </c>
      <c r="I687" t="s">
        <v>599</v>
      </c>
      <c r="J687" t="s">
        <v>18</v>
      </c>
    </row>
    <row r="688" spans="1:10" x14ac:dyDescent="0.25">
      <c r="A688" t="s">
        <v>1717</v>
      </c>
      <c r="B688" t="s">
        <v>11</v>
      </c>
      <c r="C688" t="s">
        <v>197</v>
      </c>
      <c r="D688" t="s">
        <v>164</v>
      </c>
      <c r="E688" t="str">
        <f>VLOOKUP(D688,[1]Divipola!$A$3:$G$1124,2,FALSE)</f>
        <v>54</v>
      </c>
      <c r="F688" t="s">
        <v>596</v>
      </c>
      <c r="G688" t="s">
        <v>597</v>
      </c>
      <c r="H688" t="s">
        <v>598</v>
      </c>
      <c r="I688" t="s">
        <v>599</v>
      </c>
      <c r="J688" t="s">
        <v>18</v>
      </c>
    </row>
    <row r="689" spans="1:10" x14ac:dyDescent="0.25">
      <c r="A689" t="s">
        <v>1718</v>
      </c>
      <c r="B689" t="s">
        <v>11</v>
      </c>
      <c r="C689" t="s">
        <v>1719</v>
      </c>
      <c r="D689" t="s">
        <v>164</v>
      </c>
      <c r="E689" t="str">
        <f>VLOOKUP(D689,[1]Divipola!$A$3:$G$1124,2,FALSE)</f>
        <v>54</v>
      </c>
      <c r="F689" t="s">
        <v>1720</v>
      </c>
      <c r="G689" t="s">
        <v>1721</v>
      </c>
      <c r="H689" t="s">
        <v>1722</v>
      </c>
      <c r="I689" t="s">
        <v>1723</v>
      </c>
      <c r="J689" t="s">
        <v>18</v>
      </c>
    </row>
    <row r="690" spans="1:10" x14ac:dyDescent="0.25">
      <c r="A690" t="s">
        <v>1724</v>
      </c>
      <c r="B690" t="s">
        <v>11</v>
      </c>
      <c r="C690" t="s">
        <v>925</v>
      </c>
      <c r="D690" t="s">
        <v>164</v>
      </c>
      <c r="E690" t="str">
        <f>VLOOKUP(D690,[1]Divipola!$A$3:$G$1124,2,FALSE)</f>
        <v>54</v>
      </c>
      <c r="F690" t="s">
        <v>596</v>
      </c>
      <c r="G690" t="s">
        <v>597</v>
      </c>
      <c r="H690" t="s">
        <v>598</v>
      </c>
      <c r="I690" t="s">
        <v>599</v>
      </c>
      <c r="J690" t="s">
        <v>32</v>
      </c>
    </row>
    <row r="691" spans="1:10" x14ac:dyDescent="0.25">
      <c r="A691" t="s">
        <v>1725</v>
      </c>
      <c r="B691" t="s">
        <v>11</v>
      </c>
      <c r="C691" t="s">
        <v>1726</v>
      </c>
      <c r="D691" t="s">
        <v>164</v>
      </c>
      <c r="E691" t="str">
        <f>VLOOKUP(D691,[1]Divipola!$A$3:$G$1124,2,FALSE)</f>
        <v>54</v>
      </c>
      <c r="F691" t="s">
        <v>596</v>
      </c>
      <c r="G691" t="s">
        <v>597</v>
      </c>
      <c r="H691" t="s">
        <v>598</v>
      </c>
      <c r="I691" t="s">
        <v>599</v>
      </c>
      <c r="J691" t="s">
        <v>32</v>
      </c>
    </row>
    <row r="692" spans="1:10" x14ac:dyDescent="0.25">
      <c r="A692" t="s">
        <v>1727</v>
      </c>
      <c r="B692" t="s">
        <v>11</v>
      </c>
      <c r="C692" t="s">
        <v>1728</v>
      </c>
      <c r="D692" t="s">
        <v>164</v>
      </c>
      <c r="E692" t="str">
        <f>VLOOKUP(D692,[1]Divipola!$A$3:$G$1124,2,FALSE)</f>
        <v>54</v>
      </c>
      <c r="F692" t="s">
        <v>596</v>
      </c>
      <c r="G692" t="s">
        <v>597</v>
      </c>
      <c r="H692" t="s">
        <v>598</v>
      </c>
      <c r="I692" t="s">
        <v>599</v>
      </c>
      <c r="J692" t="s">
        <v>18</v>
      </c>
    </row>
    <row r="693" spans="1:10" x14ac:dyDescent="0.25">
      <c r="A693" t="s">
        <v>1729</v>
      </c>
      <c r="B693" t="s">
        <v>11</v>
      </c>
      <c r="C693" t="s">
        <v>1730</v>
      </c>
      <c r="D693" t="s">
        <v>164</v>
      </c>
      <c r="E693" t="str">
        <f>VLOOKUP(D693,[1]Divipola!$A$3:$G$1124,2,FALSE)</f>
        <v>54</v>
      </c>
      <c r="F693" t="s">
        <v>596</v>
      </c>
      <c r="G693" t="s">
        <v>597</v>
      </c>
      <c r="H693" t="s">
        <v>598</v>
      </c>
      <c r="I693" t="s">
        <v>599</v>
      </c>
      <c r="J693" t="s">
        <v>18</v>
      </c>
    </row>
    <row r="694" spans="1:10" x14ac:dyDescent="0.25">
      <c r="A694" t="s">
        <v>1731</v>
      </c>
      <c r="B694" t="s">
        <v>11</v>
      </c>
      <c r="C694" t="s">
        <v>1403</v>
      </c>
      <c r="D694" t="s">
        <v>164</v>
      </c>
      <c r="E694" t="str">
        <f>VLOOKUP(D694,[1]Divipola!$A$3:$G$1124,2,FALSE)</f>
        <v>54</v>
      </c>
      <c r="F694" t="s">
        <v>596</v>
      </c>
      <c r="G694" t="s">
        <v>597</v>
      </c>
      <c r="H694" t="s">
        <v>598</v>
      </c>
      <c r="I694" t="s">
        <v>599</v>
      </c>
      <c r="J694" t="s">
        <v>18</v>
      </c>
    </row>
    <row r="695" spans="1:10" x14ac:dyDescent="0.25">
      <c r="A695" t="s">
        <v>1732</v>
      </c>
      <c r="B695" t="s">
        <v>26</v>
      </c>
      <c r="C695" t="s">
        <v>1733</v>
      </c>
      <c r="D695" t="s">
        <v>164</v>
      </c>
      <c r="E695" t="str">
        <f>VLOOKUP(D695,[1]Divipola!$A$3:$G$1124,2,FALSE)</f>
        <v>54</v>
      </c>
      <c r="F695" t="s">
        <v>596</v>
      </c>
      <c r="G695" t="s">
        <v>597</v>
      </c>
      <c r="H695" t="s">
        <v>598</v>
      </c>
      <c r="I695" t="s">
        <v>599</v>
      </c>
      <c r="J695" t="s">
        <v>18</v>
      </c>
    </row>
    <row r="696" spans="1:10" x14ac:dyDescent="0.25">
      <c r="A696" t="s">
        <v>1734</v>
      </c>
      <c r="B696" t="s">
        <v>11</v>
      </c>
      <c r="C696" t="s">
        <v>1584</v>
      </c>
      <c r="D696" t="s">
        <v>164</v>
      </c>
      <c r="E696" t="str">
        <f>VLOOKUP(D696,[1]Divipola!$A$3:$G$1124,2,FALSE)</f>
        <v>54</v>
      </c>
      <c r="F696" t="s">
        <v>1720</v>
      </c>
      <c r="G696" t="s">
        <v>1721</v>
      </c>
      <c r="H696" t="s">
        <v>1722</v>
      </c>
      <c r="I696" t="s">
        <v>1723</v>
      </c>
      <c r="J696" t="s">
        <v>18</v>
      </c>
    </row>
    <row r="697" spans="1:10" x14ac:dyDescent="0.25">
      <c r="A697" t="s">
        <v>1735</v>
      </c>
      <c r="B697" t="s">
        <v>11</v>
      </c>
      <c r="C697" t="s">
        <v>1736</v>
      </c>
      <c r="D697" t="s">
        <v>164</v>
      </c>
      <c r="E697" t="str">
        <f>VLOOKUP(D697,[1]Divipola!$A$3:$G$1124,2,FALSE)</f>
        <v>54</v>
      </c>
      <c r="F697" t="s">
        <v>596</v>
      </c>
      <c r="G697" t="s">
        <v>597</v>
      </c>
      <c r="H697" t="s">
        <v>598</v>
      </c>
      <c r="I697" t="s">
        <v>599</v>
      </c>
      <c r="J697" t="s">
        <v>18</v>
      </c>
    </row>
    <row r="698" spans="1:10" x14ac:dyDescent="0.25">
      <c r="A698" t="s">
        <v>1737</v>
      </c>
      <c r="B698" t="s">
        <v>26</v>
      </c>
      <c r="C698" t="s">
        <v>1481</v>
      </c>
      <c r="D698" t="s">
        <v>1503</v>
      </c>
      <c r="E698">
        <v>999</v>
      </c>
      <c r="F698" t="s">
        <v>1504</v>
      </c>
      <c r="G698" t="s">
        <v>1505</v>
      </c>
      <c r="H698" t="s">
        <v>1506</v>
      </c>
      <c r="I698" t="s">
        <v>1507</v>
      </c>
      <c r="J698" t="s">
        <v>32</v>
      </c>
    </row>
    <row r="699" spans="1:10" x14ac:dyDescent="0.25">
      <c r="A699" t="s">
        <v>1738</v>
      </c>
      <c r="B699" t="s">
        <v>26</v>
      </c>
      <c r="C699" t="s">
        <v>1739</v>
      </c>
      <c r="D699" t="s">
        <v>164</v>
      </c>
      <c r="E699" t="str">
        <f>VLOOKUP(D699,[1]Divipola!$A$3:$G$1124,2,FALSE)</f>
        <v>54</v>
      </c>
      <c r="F699" t="s">
        <v>596</v>
      </c>
      <c r="G699" t="s">
        <v>597</v>
      </c>
      <c r="H699" t="s">
        <v>598</v>
      </c>
      <c r="I699" t="s">
        <v>599</v>
      </c>
      <c r="J699" t="s">
        <v>18</v>
      </c>
    </row>
    <row r="700" spans="1:10" x14ac:dyDescent="0.25">
      <c r="A700" t="s">
        <v>1740</v>
      </c>
      <c r="B700" t="s">
        <v>26</v>
      </c>
      <c r="C700" t="s">
        <v>142</v>
      </c>
      <c r="D700" t="s">
        <v>164</v>
      </c>
      <c r="E700" t="str">
        <f>VLOOKUP(D700,[1]Divipola!$A$3:$G$1124,2,FALSE)</f>
        <v>54</v>
      </c>
      <c r="F700" t="s">
        <v>596</v>
      </c>
      <c r="G700" t="s">
        <v>597</v>
      </c>
      <c r="H700" t="s">
        <v>598</v>
      </c>
      <c r="I700" t="s">
        <v>599</v>
      </c>
      <c r="J700" t="s">
        <v>18</v>
      </c>
    </row>
    <row r="701" spans="1:10" x14ac:dyDescent="0.25">
      <c r="A701" t="s">
        <v>1741</v>
      </c>
      <c r="B701" t="s">
        <v>11</v>
      </c>
      <c r="C701" t="s">
        <v>1742</v>
      </c>
      <c r="D701" t="s">
        <v>164</v>
      </c>
      <c r="E701" t="str">
        <f>VLOOKUP(D701,[1]Divipola!$A$3:$G$1124,2,FALSE)</f>
        <v>54</v>
      </c>
      <c r="F701" t="s">
        <v>596</v>
      </c>
      <c r="G701" t="s">
        <v>597</v>
      </c>
      <c r="H701" t="s">
        <v>598</v>
      </c>
      <c r="I701" t="s">
        <v>599</v>
      </c>
      <c r="J701" t="s">
        <v>32</v>
      </c>
    </row>
    <row r="702" spans="1:10" x14ac:dyDescent="0.25">
      <c r="A702" t="s">
        <v>1743</v>
      </c>
      <c r="B702" t="s">
        <v>26</v>
      </c>
      <c r="C702" t="s">
        <v>1744</v>
      </c>
      <c r="D702" t="s">
        <v>164</v>
      </c>
      <c r="E702" t="str">
        <f>VLOOKUP(D702,[1]Divipola!$A$3:$G$1124,2,FALSE)</f>
        <v>54</v>
      </c>
      <c r="F702" t="s">
        <v>596</v>
      </c>
      <c r="G702" t="s">
        <v>597</v>
      </c>
      <c r="H702" t="s">
        <v>598</v>
      </c>
      <c r="I702" t="s">
        <v>599</v>
      </c>
      <c r="J702" t="s">
        <v>18</v>
      </c>
    </row>
    <row r="703" spans="1:10" x14ac:dyDescent="0.25">
      <c r="A703" t="s">
        <v>1745</v>
      </c>
      <c r="B703" t="s">
        <v>11</v>
      </c>
      <c r="C703" t="s">
        <v>88</v>
      </c>
      <c r="D703" t="s">
        <v>164</v>
      </c>
      <c r="E703" t="str">
        <f>VLOOKUP(D703,[1]Divipola!$A$3:$G$1124,2,FALSE)</f>
        <v>54</v>
      </c>
      <c r="F703" t="s">
        <v>596</v>
      </c>
      <c r="G703" t="s">
        <v>597</v>
      </c>
      <c r="H703" t="s">
        <v>598</v>
      </c>
      <c r="I703" t="s">
        <v>599</v>
      </c>
      <c r="J703" t="s">
        <v>18</v>
      </c>
    </row>
    <row r="704" spans="1:10" x14ac:dyDescent="0.25">
      <c r="A704" t="s">
        <v>1746</v>
      </c>
      <c r="B704" t="s">
        <v>26</v>
      </c>
      <c r="C704" t="s">
        <v>1747</v>
      </c>
      <c r="D704" t="s">
        <v>164</v>
      </c>
      <c r="E704" t="str">
        <f>VLOOKUP(D704,[1]Divipola!$A$3:$G$1124,2,FALSE)</f>
        <v>54</v>
      </c>
      <c r="F704" t="s">
        <v>596</v>
      </c>
      <c r="G704" t="s">
        <v>597</v>
      </c>
      <c r="H704" t="s">
        <v>598</v>
      </c>
      <c r="I704" t="s">
        <v>599</v>
      </c>
      <c r="J704" t="s">
        <v>18</v>
      </c>
    </row>
    <row r="705" spans="1:10" x14ac:dyDescent="0.25">
      <c r="A705" t="s">
        <v>1748</v>
      </c>
      <c r="B705" t="s">
        <v>26</v>
      </c>
      <c r="C705" t="s">
        <v>1749</v>
      </c>
      <c r="D705" t="s">
        <v>164</v>
      </c>
      <c r="E705" t="str">
        <f>VLOOKUP(D705,[1]Divipola!$A$3:$G$1124,2,FALSE)</f>
        <v>54</v>
      </c>
      <c r="F705" t="s">
        <v>596</v>
      </c>
      <c r="G705" t="s">
        <v>597</v>
      </c>
      <c r="H705" t="s">
        <v>598</v>
      </c>
      <c r="I705" t="s">
        <v>599</v>
      </c>
      <c r="J705" t="s">
        <v>18</v>
      </c>
    </row>
    <row r="706" spans="1:10" x14ac:dyDescent="0.25">
      <c r="A706" t="s">
        <v>1750</v>
      </c>
      <c r="B706" t="s">
        <v>26</v>
      </c>
      <c r="C706" t="s">
        <v>277</v>
      </c>
      <c r="D706" t="s">
        <v>164</v>
      </c>
      <c r="E706" t="str">
        <f>VLOOKUP(D706,[1]Divipola!$A$3:$G$1124,2,FALSE)</f>
        <v>54</v>
      </c>
      <c r="F706" t="s">
        <v>1551</v>
      </c>
      <c r="G706" t="s">
        <v>1552</v>
      </c>
      <c r="H706" t="s">
        <v>1553</v>
      </c>
      <c r="I706" t="s">
        <v>1554</v>
      </c>
      <c r="J706" t="s">
        <v>18</v>
      </c>
    </row>
    <row r="707" spans="1:10" x14ac:dyDescent="0.25">
      <c r="A707" t="s">
        <v>1751</v>
      </c>
      <c r="B707" t="s">
        <v>26</v>
      </c>
      <c r="C707" t="s">
        <v>1752</v>
      </c>
      <c r="D707" t="s">
        <v>164</v>
      </c>
      <c r="E707" t="str">
        <f>VLOOKUP(D707,[1]Divipola!$A$3:$G$1124,2,FALSE)</f>
        <v>54</v>
      </c>
      <c r="F707" t="s">
        <v>596</v>
      </c>
      <c r="G707" t="s">
        <v>597</v>
      </c>
      <c r="H707" t="s">
        <v>598</v>
      </c>
      <c r="I707" t="s">
        <v>599</v>
      </c>
      <c r="J707" t="s">
        <v>18</v>
      </c>
    </row>
    <row r="708" spans="1:10" x14ac:dyDescent="0.25">
      <c r="A708" t="s">
        <v>1753</v>
      </c>
      <c r="B708" t="s">
        <v>26</v>
      </c>
      <c r="C708" t="s">
        <v>1754</v>
      </c>
      <c r="D708" t="s">
        <v>164</v>
      </c>
      <c r="E708" t="str">
        <f>VLOOKUP(D708,[1]Divipola!$A$3:$G$1124,2,FALSE)</f>
        <v>54</v>
      </c>
      <c r="F708" t="s">
        <v>596</v>
      </c>
      <c r="G708" t="s">
        <v>597</v>
      </c>
      <c r="H708" t="s">
        <v>598</v>
      </c>
      <c r="I708" t="s">
        <v>599</v>
      </c>
      <c r="J708" t="s">
        <v>18</v>
      </c>
    </row>
    <row r="709" spans="1:10" x14ac:dyDescent="0.25">
      <c r="A709" t="s">
        <v>1755</v>
      </c>
      <c r="B709" t="s">
        <v>26</v>
      </c>
      <c r="C709" t="s">
        <v>1756</v>
      </c>
      <c r="D709" t="s">
        <v>164</v>
      </c>
      <c r="E709" t="str">
        <f>VLOOKUP(D709,[1]Divipola!$A$3:$G$1124,2,FALSE)</f>
        <v>54</v>
      </c>
      <c r="F709" t="s">
        <v>596</v>
      </c>
      <c r="G709" t="s">
        <v>597</v>
      </c>
      <c r="H709" t="s">
        <v>598</v>
      </c>
      <c r="I709" t="s">
        <v>599</v>
      </c>
      <c r="J709" t="s">
        <v>32</v>
      </c>
    </row>
    <row r="710" spans="1:10" x14ac:dyDescent="0.25">
      <c r="A710" t="s">
        <v>1757</v>
      </c>
      <c r="B710" t="s">
        <v>26</v>
      </c>
      <c r="C710" t="s">
        <v>712</v>
      </c>
      <c r="D710" t="s">
        <v>164</v>
      </c>
      <c r="E710" t="str">
        <f>VLOOKUP(D710,[1]Divipola!$A$3:$G$1124,2,FALSE)</f>
        <v>54</v>
      </c>
      <c r="F710" t="s">
        <v>596</v>
      </c>
      <c r="G710" t="s">
        <v>597</v>
      </c>
      <c r="H710" t="s">
        <v>598</v>
      </c>
      <c r="I710" t="s">
        <v>599</v>
      </c>
      <c r="J710" t="s">
        <v>18</v>
      </c>
    </row>
    <row r="711" spans="1:10" x14ac:dyDescent="0.25">
      <c r="A711" t="s">
        <v>1758</v>
      </c>
      <c r="B711" t="s">
        <v>26</v>
      </c>
      <c r="C711" t="s">
        <v>1759</v>
      </c>
      <c r="D711" t="s">
        <v>164</v>
      </c>
      <c r="E711" t="str">
        <f>VLOOKUP(D711,[1]Divipola!$A$3:$G$1124,2,FALSE)</f>
        <v>54</v>
      </c>
      <c r="F711" t="s">
        <v>596</v>
      </c>
      <c r="G711" t="s">
        <v>597</v>
      </c>
      <c r="H711" t="s">
        <v>598</v>
      </c>
      <c r="I711" t="s">
        <v>599</v>
      </c>
      <c r="J711" t="s">
        <v>18</v>
      </c>
    </row>
    <row r="712" spans="1:10" x14ac:dyDescent="0.25">
      <c r="A712" t="s">
        <v>1760</v>
      </c>
      <c r="B712" t="s">
        <v>26</v>
      </c>
      <c r="C712" t="s">
        <v>541</v>
      </c>
      <c r="D712" t="s">
        <v>164</v>
      </c>
      <c r="E712" t="str">
        <f>VLOOKUP(D712,[1]Divipola!$A$3:$G$1124,2,FALSE)</f>
        <v>54</v>
      </c>
      <c r="F712" t="s">
        <v>596</v>
      </c>
      <c r="G712" t="s">
        <v>597</v>
      </c>
      <c r="H712" t="s">
        <v>598</v>
      </c>
      <c r="I712" t="s">
        <v>599</v>
      </c>
      <c r="J712" t="s">
        <v>18</v>
      </c>
    </row>
    <row r="713" spans="1:10" x14ac:dyDescent="0.25">
      <c r="A713" t="s">
        <v>1761</v>
      </c>
      <c r="B713" t="s">
        <v>26</v>
      </c>
      <c r="C713" t="s">
        <v>1762</v>
      </c>
      <c r="D713" t="s">
        <v>164</v>
      </c>
      <c r="E713" t="str">
        <f>VLOOKUP(D713,[1]Divipola!$A$3:$G$1124,2,FALSE)</f>
        <v>54</v>
      </c>
      <c r="F713" t="s">
        <v>596</v>
      </c>
      <c r="G713" t="s">
        <v>597</v>
      </c>
      <c r="H713" t="s">
        <v>598</v>
      </c>
      <c r="I713" t="s">
        <v>599</v>
      </c>
      <c r="J713" t="s">
        <v>32</v>
      </c>
    </row>
    <row r="714" spans="1:10" x14ac:dyDescent="0.25">
      <c r="A714" t="s">
        <v>1763</v>
      </c>
      <c r="B714" t="s">
        <v>11</v>
      </c>
      <c r="C714" t="s">
        <v>1764</v>
      </c>
      <c r="D714" t="s">
        <v>164</v>
      </c>
      <c r="E714" t="str">
        <f>VLOOKUP(D714,[1]Divipola!$A$3:$G$1124,2,FALSE)</f>
        <v>54</v>
      </c>
      <c r="F714" t="s">
        <v>596</v>
      </c>
      <c r="G714" t="s">
        <v>597</v>
      </c>
      <c r="H714" t="s">
        <v>598</v>
      </c>
      <c r="I714" t="s">
        <v>599</v>
      </c>
      <c r="J714" t="s">
        <v>18</v>
      </c>
    </row>
    <row r="715" spans="1:10" x14ac:dyDescent="0.25">
      <c r="A715" t="s">
        <v>1765</v>
      </c>
      <c r="B715" t="s">
        <v>11</v>
      </c>
      <c r="C715" t="s">
        <v>1766</v>
      </c>
      <c r="D715" t="s">
        <v>164</v>
      </c>
      <c r="E715" t="str">
        <f>VLOOKUP(D715,[1]Divipola!$A$3:$G$1124,2,FALSE)</f>
        <v>54</v>
      </c>
      <c r="F715" t="s">
        <v>1551</v>
      </c>
      <c r="G715" t="s">
        <v>1552</v>
      </c>
      <c r="H715" t="s">
        <v>1553</v>
      </c>
      <c r="I715" t="s">
        <v>1554</v>
      </c>
      <c r="J715" t="s">
        <v>18</v>
      </c>
    </row>
    <row r="716" spans="1:10" x14ac:dyDescent="0.25">
      <c r="A716" t="s">
        <v>1767</v>
      </c>
      <c r="B716" t="s">
        <v>26</v>
      </c>
      <c r="C716" t="s">
        <v>855</v>
      </c>
      <c r="D716" t="s">
        <v>164</v>
      </c>
      <c r="E716" t="str">
        <f>VLOOKUP(D716,[1]Divipola!$A$3:$G$1124,2,FALSE)</f>
        <v>54</v>
      </c>
      <c r="F716" t="s">
        <v>596</v>
      </c>
      <c r="G716" t="s">
        <v>597</v>
      </c>
      <c r="H716" t="s">
        <v>598</v>
      </c>
      <c r="I716" t="s">
        <v>599</v>
      </c>
      <c r="J716" t="s">
        <v>18</v>
      </c>
    </row>
    <row r="717" spans="1:10" x14ac:dyDescent="0.25">
      <c r="A717" t="s">
        <v>1768</v>
      </c>
      <c r="B717" t="s">
        <v>26</v>
      </c>
      <c r="C717" t="s">
        <v>1769</v>
      </c>
      <c r="D717" t="s">
        <v>164</v>
      </c>
      <c r="E717" t="str">
        <f>VLOOKUP(D717,[1]Divipola!$A$3:$G$1124,2,FALSE)</f>
        <v>54</v>
      </c>
      <c r="F717" t="s">
        <v>596</v>
      </c>
      <c r="G717" t="s">
        <v>597</v>
      </c>
      <c r="H717" t="s">
        <v>598</v>
      </c>
      <c r="I717" t="s">
        <v>599</v>
      </c>
      <c r="J717" t="s">
        <v>18</v>
      </c>
    </row>
    <row r="718" spans="1:10" x14ac:dyDescent="0.25">
      <c r="A718" t="s">
        <v>1770</v>
      </c>
      <c r="B718" t="s">
        <v>11</v>
      </c>
      <c r="C718" t="s">
        <v>1771</v>
      </c>
      <c r="D718" t="s">
        <v>164</v>
      </c>
      <c r="E718" t="str">
        <f>VLOOKUP(D718,[1]Divipola!$A$3:$G$1124,2,FALSE)</f>
        <v>54</v>
      </c>
      <c r="F718" t="s">
        <v>596</v>
      </c>
      <c r="G718" t="s">
        <v>597</v>
      </c>
      <c r="H718" t="s">
        <v>598</v>
      </c>
      <c r="I718" t="s">
        <v>599</v>
      </c>
      <c r="J718" t="s">
        <v>18</v>
      </c>
    </row>
    <row r="719" spans="1:10" x14ac:dyDescent="0.25">
      <c r="A719" t="s">
        <v>1772</v>
      </c>
      <c r="B719" t="s">
        <v>26</v>
      </c>
      <c r="C719" t="s">
        <v>1773</v>
      </c>
      <c r="D719" t="s">
        <v>164</v>
      </c>
      <c r="E719" t="str">
        <f>VLOOKUP(D719,[1]Divipola!$A$3:$G$1124,2,FALSE)</f>
        <v>54</v>
      </c>
      <c r="F719" t="s">
        <v>596</v>
      </c>
      <c r="G719" t="s">
        <v>597</v>
      </c>
      <c r="H719" t="s">
        <v>598</v>
      </c>
      <c r="I719" t="s">
        <v>599</v>
      </c>
      <c r="J719" t="s">
        <v>18</v>
      </c>
    </row>
    <row r="720" spans="1:10" x14ac:dyDescent="0.25">
      <c r="A720" t="s">
        <v>1774</v>
      </c>
      <c r="B720" t="s">
        <v>26</v>
      </c>
      <c r="C720" t="s">
        <v>1775</v>
      </c>
      <c r="D720" t="s">
        <v>164</v>
      </c>
      <c r="E720" t="str">
        <f>VLOOKUP(D720,[1]Divipola!$A$3:$G$1124,2,FALSE)</f>
        <v>54</v>
      </c>
      <c r="F720" t="s">
        <v>596</v>
      </c>
      <c r="G720" t="s">
        <v>597</v>
      </c>
      <c r="H720" t="s">
        <v>598</v>
      </c>
      <c r="I720" t="s">
        <v>599</v>
      </c>
      <c r="J720" t="s">
        <v>32</v>
      </c>
    </row>
    <row r="721" spans="1:10" x14ac:dyDescent="0.25">
      <c r="A721" t="s">
        <v>1776</v>
      </c>
      <c r="B721" t="s">
        <v>11</v>
      </c>
      <c r="C721" t="s">
        <v>1706</v>
      </c>
      <c r="D721" t="s">
        <v>164</v>
      </c>
      <c r="E721" t="str">
        <f>VLOOKUP(D721,[1]Divipola!$A$3:$G$1124,2,FALSE)</f>
        <v>54</v>
      </c>
      <c r="F721" t="s">
        <v>596</v>
      </c>
      <c r="G721" t="s">
        <v>597</v>
      </c>
      <c r="H721" t="s">
        <v>598</v>
      </c>
      <c r="I721" t="s">
        <v>599</v>
      </c>
      <c r="J721" t="s">
        <v>18</v>
      </c>
    </row>
    <row r="722" spans="1:10" x14ac:dyDescent="0.25">
      <c r="A722" t="s">
        <v>1777</v>
      </c>
      <c r="B722" t="s">
        <v>11</v>
      </c>
      <c r="C722" t="s">
        <v>1733</v>
      </c>
      <c r="D722" t="s">
        <v>164</v>
      </c>
      <c r="E722" t="str">
        <f>VLOOKUP(D722,[1]Divipola!$A$3:$G$1124,2,FALSE)</f>
        <v>54</v>
      </c>
      <c r="F722" t="s">
        <v>596</v>
      </c>
      <c r="G722" t="s">
        <v>597</v>
      </c>
      <c r="H722" t="s">
        <v>598</v>
      </c>
      <c r="I722" t="s">
        <v>599</v>
      </c>
      <c r="J722" t="s">
        <v>18</v>
      </c>
    </row>
    <row r="723" spans="1:10" x14ac:dyDescent="0.25">
      <c r="A723" t="s">
        <v>1778</v>
      </c>
      <c r="B723" t="s">
        <v>11</v>
      </c>
      <c r="C723" t="s">
        <v>1779</v>
      </c>
      <c r="D723" t="s">
        <v>164</v>
      </c>
      <c r="E723" t="str">
        <f>VLOOKUP(D723,[1]Divipola!$A$3:$G$1124,2,FALSE)</f>
        <v>54</v>
      </c>
      <c r="F723" t="s">
        <v>1511</v>
      </c>
      <c r="G723" t="s">
        <v>1512</v>
      </c>
      <c r="H723" t="s">
        <v>1513</v>
      </c>
      <c r="I723" t="s">
        <v>1514</v>
      </c>
      <c r="J723" t="s">
        <v>32</v>
      </c>
    </row>
    <row r="724" spans="1:10" x14ac:dyDescent="0.25">
      <c r="A724" t="s">
        <v>1780</v>
      </c>
      <c r="B724" t="s">
        <v>11</v>
      </c>
      <c r="C724" t="s">
        <v>1233</v>
      </c>
      <c r="D724" t="s">
        <v>164</v>
      </c>
      <c r="E724" t="str">
        <f>VLOOKUP(D724,[1]Divipola!$A$3:$G$1124,2,FALSE)</f>
        <v>54</v>
      </c>
      <c r="F724" t="s">
        <v>1551</v>
      </c>
      <c r="G724" t="s">
        <v>1552</v>
      </c>
      <c r="H724" t="s">
        <v>1553</v>
      </c>
      <c r="I724" t="s">
        <v>1554</v>
      </c>
      <c r="J724" t="s">
        <v>32</v>
      </c>
    </row>
    <row r="725" spans="1:10" x14ac:dyDescent="0.25">
      <c r="A725" t="s">
        <v>1781</v>
      </c>
      <c r="B725" t="s">
        <v>11</v>
      </c>
      <c r="C725" t="s">
        <v>1782</v>
      </c>
      <c r="D725" t="s">
        <v>164</v>
      </c>
      <c r="E725" t="str">
        <f>VLOOKUP(D725,[1]Divipola!$A$3:$G$1124,2,FALSE)</f>
        <v>54</v>
      </c>
      <c r="F725" t="s">
        <v>596</v>
      </c>
      <c r="G725" t="s">
        <v>597</v>
      </c>
      <c r="H725" t="s">
        <v>598</v>
      </c>
      <c r="I725" t="s">
        <v>599</v>
      </c>
      <c r="J725" t="s">
        <v>18</v>
      </c>
    </row>
    <row r="726" spans="1:10" x14ac:dyDescent="0.25">
      <c r="A726" t="s">
        <v>1783</v>
      </c>
      <c r="B726" t="s">
        <v>11</v>
      </c>
      <c r="C726" t="s">
        <v>820</v>
      </c>
      <c r="D726" t="s">
        <v>164</v>
      </c>
      <c r="E726" t="str">
        <f>VLOOKUP(D726,[1]Divipola!$A$3:$G$1124,2,FALSE)</f>
        <v>54</v>
      </c>
      <c r="F726" t="s">
        <v>596</v>
      </c>
      <c r="G726" t="s">
        <v>597</v>
      </c>
      <c r="H726" t="s">
        <v>598</v>
      </c>
      <c r="I726" t="s">
        <v>599</v>
      </c>
      <c r="J726" t="s">
        <v>18</v>
      </c>
    </row>
    <row r="727" spans="1:10" x14ac:dyDescent="0.25">
      <c r="A727" t="s">
        <v>1784</v>
      </c>
      <c r="B727" t="s">
        <v>11</v>
      </c>
      <c r="C727" t="s">
        <v>1785</v>
      </c>
      <c r="D727" t="s">
        <v>164</v>
      </c>
      <c r="E727" t="str">
        <f>VLOOKUP(D727,[1]Divipola!$A$3:$G$1124,2,FALSE)</f>
        <v>54</v>
      </c>
      <c r="F727" t="s">
        <v>861</v>
      </c>
      <c r="G727" t="s">
        <v>862</v>
      </c>
      <c r="H727" t="s">
        <v>863</v>
      </c>
      <c r="I727" t="s">
        <v>864</v>
      </c>
      <c r="J727" t="s">
        <v>18</v>
      </c>
    </row>
    <row r="728" spans="1:10" x14ac:dyDescent="0.25">
      <c r="A728" t="s">
        <v>1786</v>
      </c>
      <c r="B728" t="s">
        <v>26</v>
      </c>
      <c r="C728" t="s">
        <v>1787</v>
      </c>
      <c r="D728" t="s">
        <v>164</v>
      </c>
      <c r="E728" t="str">
        <f>VLOOKUP(D728,[1]Divipola!$A$3:$G$1124,2,FALSE)</f>
        <v>54</v>
      </c>
      <c r="F728" t="s">
        <v>596</v>
      </c>
      <c r="G728" t="s">
        <v>597</v>
      </c>
      <c r="H728" t="s">
        <v>598</v>
      </c>
      <c r="I728" t="s">
        <v>599</v>
      </c>
      <c r="J728" t="s">
        <v>18</v>
      </c>
    </row>
    <row r="729" spans="1:10" x14ac:dyDescent="0.25">
      <c r="A729" t="s">
        <v>1788</v>
      </c>
      <c r="B729" t="s">
        <v>11</v>
      </c>
      <c r="C729" t="s">
        <v>938</v>
      </c>
      <c r="D729" t="s">
        <v>164</v>
      </c>
      <c r="E729" t="str">
        <f>VLOOKUP(D729,[1]Divipola!$A$3:$G$1124,2,FALSE)</f>
        <v>54</v>
      </c>
      <c r="F729" t="s">
        <v>596</v>
      </c>
      <c r="G729" t="s">
        <v>597</v>
      </c>
      <c r="H729" t="s">
        <v>598</v>
      </c>
      <c r="I729" t="s">
        <v>599</v>
      </c>
      <c r="J729" t="s">
        <v>18</v>
      </c>
    </row>
    <row r="730" spans="1:10" x14ac:dyDescent="0.25">
      <c r="A730" t="s">
        <v>1789</v>
      </c>
      <c r="B730" t="s">
        <v>11</v>
      </c>
      <c r="C730" t="s">
        <v>472</v>
      </c>
      <c r="D730" t="s">
        <v>164</v>
      </c>
      <c r="E730" t="str">
        <f>VLOOKUP(D730,[1]Divipola!$A$3:$G$1124,2,FALSE)</f>
        <v>54</v>
      </c>
      <c r="F730" t="s">
        <v>861</v>
      </c>
      <c r="G730" t="s">
        <v>862</v>
      </c>
      <c r="H730" t="s">
        <v>863</v>
      </c>
      <c r="I730" t="s">
        <v>864</v>
      </c>
      <c r="J730" t="s">
        <v>18</v>
      </c>
    </row>
    <row r="731" spans="1:10" x14ac:dyDescent="0.25">
      <c r="A731" t="s">
        <v>1790</v>
      </c>
      <c r="B731" t="s">
        <v>11</v>
      </c>
      <c r="C731" t="s">
        <v>1791</v>
      </c>
      <c r="D731" t="s">
        <v>164</v>
      </c>
      <c r="E731" t="str">
        <f>VLOOKUP(D731,[1]Divipola!$A$3:$G$1124,2,FALSE)</f>
        <v>54</v>
      </c>
      <c r="F731" t="s">
        <v>596</v>
      </c>
      <c r="G731" t="s">
        <v>597</v>
      </c>
      <c r="H731" t="s">
        <v>598</v>
      </c>
      <c r="I731" t="s">
        <v>599</v>
      </c>
      <c r="J731" t="s">
        <v>18</v>
      </c>
    </row>
    <row r="732" spans="1:10" x14ac:dyDescent="0.25">
      <c r="A732" t="s">
        <v>1792</v>
      </c>
      <c r="B732" t="s">
        <v>11</v>
      </c>
      <c r="C732" t="s">
        <v>396</v>
      </c>
      <c r="D732" t="s">
        <v>164</v>
      </c>
      <c r="E732" t="str">
        <f>VLOOKUP(D732,[1]Divipola!$A$3:$G$1124,2,FALSE)</f>
        <v>54</v>
      </c>
      <c r="F732" t="s">
        <v>1551</v>
      </c>
      <c r="G732" t="s">
        <v>1552</v>
      </c>
      <c r="H732" t="s">
        <v>1553</v>
      </c>
      <c r="I732" t="s">
        <v>1554</v>
      </c>
      <c r="J732" t="s">
        <v>32</v>
      </c>
    </row>
    <row r="733" spans="1:10" x14ac:dyDescent="0.25">
      <c r="A733" t="s">
        <v>1793</v>
      </c>
      <c r="B733" t="s">
        <v>26</v>
      </c>
      <c r="C733" t="s">
        <v>993</v>
      </c>
      <c r="D733" t="s">
        <v>164</v>
      </c>
      <c r="E733" t="str">
        <f>VLOOKUP(D733,[1]Divipola!$A$3:$G$1124,2,FALSE)</f>
        <v>54</v>
      </c>
      <c r="F733" t="s">
        <v>1511</v>
      </c>
      <c r="G733" t="s">
        <v>1512</v>
      </c>
      <c r="H733" t="s">
        <v>1513</v>
      </c>
      <c r="I733" t="s">
        <v>1514</v>
      </c>
      <c r="J733" t="s">
        <v>18</v>
      </c>
    </row>
    <row r="734" spans="1:10" x14ac:dyDescent="0.25">
      <c r="A734" t="s">
        <v>1794</v>
      </c>
      <c r="B734" t="s">
        <v>11</v>
      </c>
      <c r="C734" t="s">
        <v>1475</v>
      </c>
      <c r="D734" t="s">
        <v>164</v>
      </c>
      <c r="E734" t="str">
        <f>VLOOKUP(D734,[1]Divipola!$A$3:$G$1124,2,FALSE)</f>
        <v>54</v>
      </c>
      <c r="F734" t="s">
        <v>596</v>
      </c>
      <c r="G734" t="s">
        <v>597</v>
      </c>
      <c r="H734" t="s">
        <v>598</v>
      </c>
      <c r="I734" t="s">
        <v>599</v>
      </c>
      <c r="J734" t="s">
        <v>18</v>
      </c>
    </row>
    <row r="735" spans="1:10" x14ac:dyDescent="0.25">
      <c r="A735" t="s">
        <v>1795</v>
      </c>
      <c r="B735" t="s">
        <v>11</v>
      </c>
      <c r="C735" t="s">
        <v>1666</v>
      </c>
      <c r="D735" t="s">
        <v>164</v>
      </c>
      <c r="E735" t="str">
        <f>VLOOKUP(D735,[1]Divipola!$A$3:$G$1124,2,FALSE)</f>
        <v>54</v>
      </c>
      <c r="F735" t="s">
        <v>596</v>
      </c>
      <c r="G735" t="s">
        <v>597</v>
      </c>
      <c r="H735" t="s">
        <v>598</v>
      </c>
      <c r="I735" t="s">
        <v>599</v>
      </c>
      <c r="J735" t="s">
        <v>18</v>
      </c>
    </row>
    <row r="736" spans="1:10" x14ac:dyDescent="0.25">
      <c r="A736" t="s">
        <v>1796</v>
      </c>
      <c r="B736" t="s">
        <v>11</v>
      </c>
      <c r="C736" t="s">
        <v>1797</v>
      </c>
      <c r="D736" t="s">
        <v>164</v>
      </c>
      <c r="E736" t="str">
        <f>VLOOKUP(D736,[1]Divipola!$A$3:$G$1124,2,FALSE)</f>
        <v>54</v>
      </c>
      <c r="F736" t="s">
        <v>596</v>
      </c>
      <c r="G736" t="s">
        <v>597</v>
      </c>
      <c r="H736" t="s">
        <v>598</v>
      </c>
      <c r="I736" t="s">
        <v>599</v>
      </c>
      <c r="J736" t="s">
        <v>18</v>
      </c>
    </row>
    <row r="737" spans="1:10" x14ac:dyDescent="0.25">
      <c r="A737" t="s">
        <v>1798</v>
      </c>
      <c r="B737" t="s">
        <v>11</v>
      </c>
      <c r="C737" t="s">
        <v>1799</v>
      </c>
      <c r="D737" t="s">
        <v>164</v>
      </c>
      <c r="E737" t="str">
        <f>VLOOKUP(D737,[1]Divipola!$A$3:$G$1124,2,FALSE)</f>
        <v>54</v>
      </c>
      <c r="F737" t="s">
        <v>596</v>
      </c>
      <c r="G737" t="s">
        <v>597</v>
      </c>
      <c r="H737" t="s">
        <v>598</v>
      </c>
      <c r="I737" t="s">
        <v>599</v>
      </c>
      <c r="J737" t="s">
        <v>32</v>
      </c>
    </row>
    <row r="738" spans="1:10" x14ac:dyDescent="0.25">
      <c r="A738" t="s">
        <v>1800</v>
      </c>
      <c r="B738" t="s">
        <v>11</v>
      </c>
      <c r="C738" t="s">
        <v>1801</v>
      </c>
      <c r="D738" t="s">
        <v>164</v>
      </c>
      <c r="E738" t="str">
        <f>VLOOKUP(D738,[1]Divipola!$A$3:$G$1124,2,FALSE)</f>
        <v>54</v>
      </c>
      <c r="F738" t="s">
        <v>596</v>
      </c>
      <c r="G738" t="s">
        <v>597</v>
      </c>
      <c r="H738" t="s">
        <v>598</v>
      </c>
      <c r="I738" t="s">
        <v>599</v>
      </c>
      <c r="J738" t="s">
        <v>32</v>
      </c>
    </row>
    <row r="739" spans="1:10" x14ac:dyDescent="0.25">
      <c r="A739" t="s">
        <v>1802</v>
      </c>
      <c r="B739" t="s">
        <v>11</v>
      </c>
      <c r="C739" t="s">
        <v>827</v>
      </c>
      <c r="D739" t="s">
        <v>164</v>
      </c>
      <c r="E739" t="str">
        <f>VLOOKUP(D739,[1]Divipola!$A$3:$G$1124,2,FALSE)</f>
        <v>54</v>
      </c>
      <c r="F739" t="s">
        <v>596</v>
      </c>
      <c r="G739" t="s">
        <v>597</v>
      </c>
      <c r="H739" t="s">
        <v>598</v>
      </c>
      <c r="I739" t="s">
        <v>599</v>
      </c>
      <c r="J739" t="s">
        <v>18</v>
      </c>
    </row>
    <row r="740" spans="1:10" x14ac:dyDescent="0.25">
      <c r="A740" t="s">
        <v>1803</v>
      </c>
      <c r="B740" t="s">
        <v>11</v>
      </c>
      <c r="C740" t="s">
        <v>1804</v>
      </c>
      <c r="D740" t="s">
        <v>28</v>
      </c>
      <c r="E740" t="str">
        <f>VLOOKUP(D740,[1]Divipola!$A$3:$G$1124,2,FALSE)</f>
        <v>81</v>
      </c>
      <c r="F740" t="s">
        <v>74</v>
      </c>
      <c r="G740" t="s">
        <v>75</v>
      </c>
      <c r="H740" t="s">
        <v>76</v>
      </c>
      <c r="I740" t="s">
        <v>77</v>
      </c>
      <c r="J740" t="s">
        <v>18</v>
      </c>
    </row>
    <row r="741" spans="1:10" x14ac:dyDescent="0.25">
      <c r="A741" t="s">
        <v>1805</v>
      </c>
      <c r="B741" t="s">
        <v>11</v>
      </c>
      <c r="C741" t="s">
        <v>1806</v>
      </c>
      <c r="D741" t="s">
        <v>164</v>
      </c>
      <c r="E741" t="str">
        <f>VLOOKUP(D741,[1]Divipola!$A$3:$G$1124,2,FALSE)</f>
        <v>54</v>
      </c>
      <c r="F741" t="s">
        <v>1807</v>
      </c>
      <c r="G741" t="s">
        <v>1808</v>
      </c>
      <c r="H741" t="s">
        <v>1809</v>
      </c>
      <c r="I741" t="s">
        <v>1810</v>
      </c>
      <c r="J741" t="s">
        <v>32</v>
      </c>
    </row>
    <row r="742" spans="1:10" x14ac:dyDescent="0.25">
      <c r="A742" t="s">
        <v>1811</v>
      </c>
      <c r="B742" t="s">
        <v>26</v>
      </c>
      <c r="C742" t="s">
        <v>1812</v>
      </c>
      <c r="D742" t="s">
        <v>164</v>
      </c>
      <c r="E742" t="str">
        <f>VLOOKUP(D742,[1]Divipola!$A$3:$G$1124,2,FALSE)</f>
        <v>54</v>
      </c>
      <c r="F742" t="s">
        <v>1075</v>
      </c>
      <c r="G742" t="s">
        <v>1076</v>
      </c>
      <c r="H742" t="s">
        <v>1077</v>
      </c>
      <c r="I742" t="s">
        <v>1078</v>
      </c>
      <c r="J742" t="s">
        <v>32</v>
      </c>
    </row>
    <row r="743" spans="1:10" x14ac:dyDescent="0.25">
      <c r="A743" t="s">
        <v>1813</v>
      </c>
      <c r="B743" t="s">
        <v>26</v>
      </c>
      <c r="C743" t="s">
        <v>1814</v>
      </c>
      <c r="D743" t="s">
        <v>164</v>
      </c>
      <c r="E743" t="str">
        <f>VLOOKUP(D743,[1]Divipola!$A$3:$G$1124,2,FALSE)</f>
        <v>54</v>
      </c>
      <c r="F743" t="s">
        <v>596</v>
      </c>
      <c r="G743" t="s">
        <v>597</v>
      </c>
      <c r="H743" t="s">
        <v>598</v>
      </c>
      <c r="I743" t="s">
        <v>599</v>
      </c>
      <c r="J743" t="s">
        <v>18</v>
      </c>
    </row>
    <row r="744" spans="1:10" x14ac:dyDescent="0.25">
      <c r="A744" t="s">
        <v>1815</v>
      </c>
      <c r="B744" t="s">
        <v>11</v>
      </c>
      <c r="C744" t="s">
        <v>1816</v>
      </c>
      <c r="D744" t="s">
        <v>164</v>
      </c>
      <c r="E744" t="str">
        <f>VLOOKUP(D744,[1]Divipola!$A$3:$G$1124,2,FALSE)</f>
        <v>54</v>
      </c>
      <c r="F744" t="s">
        <v>1551</v>
      </c>
      <c r="G744" t="s">
        <v>1552</v>
      </c>
      <c r="H744" t="s">
        <v>1553</v>
      </c>
      <c r="I744" t="s">
        <v>1554</v>
      </c>
      <c r="J744" t="s">
        <v>18</v>
      </c>
    </row>
    <row r="745" spans="1:10" x14ac:dyDescent="0.25">
      <c r="A745" t="s">
        <v>1817</v>
      </c>
      <c r="B745" t="s">
        <v>11</v>
      </c>
      <c r="C745" t="s">
        <v>622</v>
      </c>
      <c r="D745" t="s">
        <v>164</v>
      </c>
      <c r="E745" t="str">
        <f>VLOOKUP(D745,[1]Divipola!$A$3:$G$1124,2,FALSE)</f>
        <v>54</v>
      </c>
      <c r="F745" t="s">
        <v>596</v>
      </c>
      <c r="G745" t="s">
        <v>597</v>
      </c>
      <c r="H745" t="s">
        <v>598</v>
      </c>
      <c r="I745" t="s">
        <v>599</v>
      </c>
      <c r="J745" t="s">
        <v>18</v>
      </c>
    </row>
    <row r="746" spans="1:10" x14ac:dyDescent="0.25">
      <c r="A746" t="s">
        <v>1818</v>
      </c>
      <c r="B746" t="s">
        <v>11</v>
      </c>
      <c r="C746" t="s">
        <v>945</v>
      </c>
      <c r="D746" t="s">
        <v>164</v>
      </c>
      <c r="E746" t="str">
        <f>VLOOKUP(D746,[1]Divipola!$A$3:$G$1124,2,FALSE)</f>
        <v>54</v>
      </c>
      <c r="F746" t="s">
        <v>1511</v>
      </c>
      <c r="G746" t="s">
        <v>1512</v>
      </c>
      <c r="H746" t="s">
        <v>1513</v>
      </c>
      <c r="I746" t="s">
        <v>1514</v>
      </c>
      <c r="J746" t="s">
        <v>32</v>
      </c>
    </row>
    <row r="747" spans="1:10" x14ac:dyDescent="0.25">
      <c r="A747" t="s">
        <v>1819</v>
      </c>
      <c r="B747" t="s">
        <v>11</v>
      </c>
      <c r="C747" t="s">
        <v>553</v>
      </c>
      <c r="D747" t="s">
        <v>164</v>
      </c>
      <c r="E747" t="str">
        <f>VLOOKUP(D747,[1]Divipola!$A$3:$G$1124,2,FALSE)</f>
        <v>54</v>
      </c>
      <c r="F747" t="s">
        <v>596</v>
      </c>
      <c r="G747" t="s">
        <v>597</v>
      </c>
      <c r="H747" t="s">
        <v>598</v>
      </c>
      <c r="I747" t="s">
        <v>599</v>
      </c>
      <c r="J747" t="s">
        <v>32</v>
      </c>
    </row>
    <row r="748" spans="1:10" x14ac:dyDescent="0.25">
      <c r="A748" t="s">
        <v>1820</v>
      </c>
      <c r="B748" t="s">
        <v>11</v>
      </c>
      <c r="C748" t="s">
        <v>1821</v>
      </c>
      <c r="D748" t="s">
        <v>164</v>
      </c>
      <c r="E748" t="str">
        <f>VLOOKUP(D748,[1]Divipola!$A$3:$G$1124,2,FALSE)</f>
        <v>54</v>
      </c>
      <c r="F748" t="s">
        <v>596</v>
      </c>
      <c r="G748" t="s">
        <v>597</v>
      </c>
      <c r="H748" t="s">
        <v>598</v>
      </c>
      <c r="I748" t="s">
        <v>599</v>
      </c>
      <c r="J748" t="s">
        <v>18</v>
      </c>
    </row>
    <row r="749" spans="1:10" x14ac:dyDescent="0.25">
      <c r="A749" t="s">
        <v>1822</v>
      </c>
      <c r="B749" t="s">
        <v>11</v>
      </c>
      <c r="C749" t="s">
        <v>1347</v>
      </c>
      <c r="D749" t="s">
        <v>164</v>
      </c>
      <c r="E749" t="str">
        <f>VLOOKUP(D749,[1]Divipola!$A$3:$G$1124,2,FALSE)</f>
        <v>54</v>
      </c>
      <c r="F749" t="s">
        <v>596</v>
      </c>
      <c r="G749" t="s">
        <v>597</v>
      </c>
      <c r="H749" t="s">
        <v>598</v>
      </c>
      <c r="I749" t="s">
        <v>599</v>
      </c>
      <c r="J749" t="s">
        <v>32</v>
      </c>
    </row>
    <row r="750" spans="1:10" x14ac:dyDescent="0.25">
      <c r="A750" t="s">
        <v>1823</v>
      </c>
      <c r="B750" t="s">
        <v>11</v>
      </c>
      <c r="C750" t="s">
        <v>1824</v>
      </c>
      <c r="D750" t="s">
        <v>164</v>
      </c>
      <c r="E750" t="str">
        <f>VLOOKUP(D750,[1]Divipola!$A$3:$G$1124,2,FALSE)</f>
        <v>54</v>
      </c>
      <c r="F750" t="s">
        <v>861</v>
      </c>
      <c r="G750" t="s">
        <v>862</v>
      </c>
      <c r="H750" t="s">
        <v>863</v>
      </c>
      <c r="I750" t="s">
        <v>864</v>
      </c>
      <c r="J750" t="s">
        <v>18</v>
      </c>
    </row>
    <row r="751" spans="1:10" x14ac:dyDescent="0.25">
      <c r="A751" t="s">
        <v>1825</v>
      </c>
      <c r="B751" t="s">
        <v>11</v>
      </c>
      <c r="C751" t="s">
        <v>543</v>
      </c>
      <c r="D751" t="s">
        <v>164</v>
      </c>
      <c r="E751" t="str">
        <f>VLOOKUP(D751,[1]Divipola!$A$3:$G$1124,2,FALSE)</f>
        <v>54</v>
      </c>
      <c r="F751" t="s">
        <v>596</v>
      </c>
      <c r="G751" t="s">
        <v>597</v>
      </c>
      <c r="H751" t="s">
        <v>598</v>
      </c>
      <c r="I751" t="s">
        <v>599</v>
      </c>
      <c r="J751" t="s">
        <v>18</v>
      </c>
    </row>
    <row r="752" spans="1:10" x14ac:dyDescent="0.25">
      <c r="A752" t="s">
        <v>1826</v>
      </c>
      <c r="B752" t="s">
        <v>26</v>
      </c>
      <c r="C752" t="s">
        <v>185</v>
      </c>
      <c r="D752" t="s">
        <v>164</v>
      </c>
      <c r="E752" t="str">
        <f>VLOOKUP(D752,[1]Divipola!$A$3:$G$1124,2,FALSE)</f>
        <v>54</v>
      </c>
      <c r="F752" t="s">
        <v>580</v>
      </c>
      <c r="G752" t="s">
        <v>581</v>
      </c>
      <c r="H752" t="s">
        <v>582</v>
      </c>
      <c r="I752" t="s">
        <v>583</v>
      </c>
      <c r="J752" t="s">
        <v>32</v>
      </c>
    </row>
    <row r="753" spans="1:10" x14ac:dyDescent="0.25">
      <c r="A753" t="s">
        <v>1827</v>
      </c>
      <c r="B753" t="s">
        <v>11</v>
      </c>
      <c r="C753" t="s">
        <v>1828</v>
      </c>
      <c r="D753" t="s">
        <v>164</v>
      </c>
      <c r="E753" t="str">
        <f>VLOOKUP(D753,[1]Divipola!$A$3:$G$1124,2,FALSE)</f>
        <v>54</v>
      </c>
      <c r="F753" t="s">
        <v>596</v>
      </c>
      <c r="G753" t="s">
        <v>597</v>
      </c>
      <c r="H753" t="s">
        <v>598</v>
      </c>
      <c r="I753" t="s">
        <v>599</v>
      </c>
      <c r="J753" t="s">
        <v>18</v>
      </c>
    </row>
    <row r="754" spans="1:10" x14ac:dyDescent="0.25">
      <c r="A754" t="s">
        <v>1829</v>
      </c>
      <c r="B754" t="s">
        <v>26</v>
      </c>
      <c r="C754" t="s">
        <v>1830</v>
      </c>
      <c r="D754" t="s">
        <v>164</v>
      </c>
      <c r="E754" t="str">
        <f>VLOOKUP(D754,[1]Divipola!$A$3:$G$1124,2,FALSE)</f>
        <v>54</v>
      </c>
      <c r="F754" t="s">
        <v>596</v>
      </c>
      <c r="G754" t="s">
        <v>597</v>
      </c>
      <c r="H754" t="s">
        <v>598</v>
      </c>
      <c r="I754" t="s">
        <v>599</v>
      </c>
      <c r="J754" t="s">
        <v>32</v>
      </c>
    </row>
    <row r="755" spans="1:10" x14ac:dyDescent="0.25">
      <c r="A755" t="s">
        <v>1831</v>
      </c>
      <c r="B755" t="s">
        <v>11</v>
      </c>
      <c r="C755" t="s">
        <v>1832</v>
      </c>
      <c r="D755" t="s">
        <v>164</v>
      </c>
      <c r="E755" t="str">
        <f>VLOOKUP(D755,[1]Divipola!$A$3:$G$1124,2,FALSE)</f>
        <v>54</v>
      </c>
      <c r="F755" t="s">
        <v>596</v>
      </c>
      <c r="G755" t="s">
        <v>597</v>
      </c>
      <c r="H755" t="s">
        <v>598</v>
      </c>
      <c r="I755" t="s">
        <v>599</v>
      </c>
      <c r="J755" t="s">
        <v>18</v>
      </c>
    </row>
    <row r="756" spans="1:10" x14ac:dyDescent="0.25">
      <c r="A756" t="s">
        <v>1833</v>
      </c>
      <c r="B756" t="s">
        <v>11</v>
      </c>
      <c r="C756" t="s">
        <v>1834</v>
      </c>
      <c r="D756" t="s">
        <v>80</v>
      </c>
      <c r="E756" t="str">
        <f>VLOOKUP(D756,[1]Divipola!$A$3:$G$1124,2,FALSE)</f>
        <v>13</v>
      </c>
      <c r="F756" t="s">
        <v>223</v>
      </c>
      <c r="G756" t="s">
        <v>224</v>
      </c>
      <c r="H756" t="s">
        <v>225</v>
      </c>
      <c r="I756" t="s">
        <v>226</v>
      </c>
      <c r="J756" t="s">
        <v>18</v>
      </c>
    </row>
    <row r="757" spans="1:10" x14ac:dyDescent="0.25">
      <c r="A757" t="s">
        <v>1835</v>
      </c>
      <c r="B757" t="s">
        <v>11</v>
      </c>
      <c r="C757" t="s">
        <v>1836</v>
      </c>
      <c r="D757" t="s">
        <v>164</v>
      </c>
      <c r="E757" t="str">
        <f>VLOOKUP(D757,[1]Divipola!$A$3:$G$1124,2,FALSE)</f>
        <v>54</v>
      </c>
      <c r="F757" t="s">
        <v>596</v>
      </c>
      <c r="G757" t="s">
        <v>597</v>
      </c>
      <c r="H757" t="s">
        <v>598</v>
      </c>
      <c r="I757" t="s">
        <v>599</v>
      </c>
      <c r="J757" t="s">
        <v>18</v>
      </c>
    </row>
    <row r="758" spans="1:10" x14ac:dyDescent="0.25">
      <c r="A758" t="s">
        <v>1837</v>
      </c>
      <c r="B758" t="s">
        <v>11</v>
      </c>
      <c r="C758" t="s">
        <v>1838</v>
      </c>
      <c r="D758" t="s">
        <v>164</v>
      </c>
      <c r="E758" t="str">
        <f>VLOOKUP(D758,[1]Divipola!$A$3:$G$1124,2,FALSE)</f>
        <v>54</v>
      </c>
      <c r="F758" t="s">
        <v>596</v>
      </c>
      <c r="G758" t="s">
        <v>597</v>
      </c>
      <c r="H758" t="s">
        <v>598</v>
      </c>
      <c r="I758" t="s">
        <v>599</v>
      </c>
      <c r="J758" t="s">
        <v>18</v>
      </c>
    </row>
    <row r="759" spans="1:10" x14ac:dyDescent="0.25">
      <c r="A759" t="s">
        <v>1839</v>
      </c>
      <c r="B759" t="s">
        <v>11</v>
      </c>
      <c r="C759" t="s">
        <v>652</v>
      </c>
      <c r="D759" t="s">
        <v>164</v>
      </c>
      <c r="E759" t="str">
        <f>VLOOKUP(D759,[1]Divipola!$A$3:$G$1124,2,FALSE)</f>
        <v>54</v>
      </c>
      <c r="F759" t="s">
        <v>596</v>
      </c>
      <c r="G759" t="s">
        <v>597</v>
      </c>
      <c r="H759" t="s">
        <v>598</v>
      </c>
      <c r="I759" t="s">
        <v>599</v>
      </c>
      <c r="J759" t="s">
        <v>18</v>
      </c>
    </row>
    <row r="760" spans="1:10" x14ac:dyDescent="0.25">
      <c r="A760" t="s">
        <v>1840</v>
      </c>
      <c r="B760" t="s">
        <v>11</v>
      </c>
      <c r="C760" t="s">
        <v>1841</v>
      </c>
      <c r="D760" t="s">
        <v>164</v>
      </c>
      <c r="E760" t="str">
        <f>VLOOKUP(D760,[1]Divipola!$A$3:$G$1124,2,FALSE)</f>
        <v>54</v>
      </c>
      <c r="F760" t="s">
        <v>596</v>
      </c>
      <c r="G760" t="s">
        <v>597</v>
      </c>
      <c r="H760" t="s">
        <v>598</v>
      </c>
      <c r="I760" t="s">
        <v>599</v>
      </c>
      <c r="J760" t="s">
        <v>18</v>
      </c>
    </row>
    <row r="761" spans="1:10" x14ac:dyDescent="0.25">
      <c r="A761" t="s">
        <v>1842</v>
      </c>
      <c r="B761" t="s">
        <v>26</v>
      </c>
      <c r="C761" t="s">
        <v>1529</v>
      </c>
      <c r="D761" t="s">
        <v>164</v>
      </c>
      <c r="E761" t="str">
        <f>VLOOKUP(D761,[1]Divipola!$A$3:$G$1124,2,FALSE)</f>
        <v>54</v>
      </c>
      <c r="F761" t="s">
        <v>596</v>
      </c>
      <c r="G761" t="s">
        <v>597</v>
      </c>
      <c r="H761" t="s">
        <v>598</v>
      </c>
      <c r="I761" t="s">
        <v>599</v>
      </c>
      <c r="J761" t="s">
        <v>18</v>
      </c>
    </row>
    <row r="762" spans="1:10" x14ac:dyDescent="0.25">
      <c r="A762" t="s">
        <v>1843</v>
      </c>
      <c r="B762" t="s">
        <v>11</v>
      </c>
      <c r="C762" t="s">
        <v>1844</v>
      </c>
      <c r="D762" t="s">
        <v>164</v>
      </c>
      <c r="E762" t="str">
        <f>VLOOKUP(D762,[1]Divipola!$A$3:$G$1124,2,FALSE)</f>
        <v>54</v>
      </c>
      <c r="F762" t="s">
        <v>596</v>
      </c>
      <c r="G762" t="s">
        <v>597</v>
      </c>
      <c r="H762" t="s">
        <v>598</v>
      </c>
      <c r="I762" t="s">
        <v>599</v>
      </c>
      <c r="J762" t="s">
        <v>18</v>
      </c>
    </row>
    <row r="763" spans="1:10" x14ac:dyDescent="0.25">
      <c r="A763" t="s">
        <v>1845</v>
      </c>
      <c r="B763" t="s">
        <v>11</v>
      </c>
      <c r="C763" t="s">
        <v>414</v>
      </c>
      <c r="D763" t="s">
        <v>164</v>
      </c>
      <c r="E763" t="str">
        <f>VLOOKUP(D763,[1]Divipola!$A$3:$G$1124,2,FALSE)</f>
        <v>54</v>
      </c>
      <c r="F763" t="s">
        <v>596</v>
      </c>
      <c r="G763" t="s">
        <v>597</v>
      </c>
      <c r="H763" t="s">
        <v>598</v>
      </c>
      <c r="I763" t="s">
        <v>599</v>
      </c>
      <c r="J763" t="s">
        <v>32</v>
      </c>
    </row>
    <row r="764" spans="1:10" x14ac:dyDescent="0.25">
      <c r="A764" t="s">
        <v>1846</v>
      </c>
      <c r="B764" t="s">
        <v>11</v>
      </c>
      <c r="C764" t="s">
        <v>277</v>
      </c>
      <c r="D764" t="s">
        <v>164</v>
      </c>
      <c r="E764" t="str">
        <f>VLOOKUP(D764,[1]Divipola!$A$3:$G$1124,2,FALSE)</f>
        <v>54</v>
      </c>
      <c r="F764" t="s">
        <v>596</v>
      </c>
      <c r="G764" t="s">
        <v>597</v>
      </c>
      <c r="H764" t="s">
        <v>598</v>
      </c>
      <c r="I764" t="s">
        <v>599</v>
      </c>
      <c r="J764" t="s">
        <v>18</v>
      </c>
    </row>
    <row r="765" spans="1:10" x14ac:dyDescent="0.25">
      <c r="A765" t="s">
        <v>1847</v>
      </c>
      <c r="B765" t="s">
        <v>26</v>
      </c>
      <c r="C765" t="s">
        <v>985</v>
      </c>
      <c r="D765" t="s">
        <v>164</v>
      </c>
      <c r="E765" t="str">
        <f>VLOOKUP(D765,[1]Divipola!$A$3:$G$1124,2,FALSE)</f>
        <v>54</v>
      </c>
      <c r="F765" t="s">
        <v>1511</v>
      </c>
      <c r="G765" t="s">
        <v>1512</v>
      </c>
      <c r="H765" t="s">
        <v>1513</v>
      </c>
      <c r="I765" t="s">
        <v>1514</v>
      </c>
      <c r="J765" t="s">
        <v>18</v>
      </c>
    </row>
    <row r="766" spans="1:10" x14ac:dyDescent="0.25">
      <c r="A766" t="s">
        <v>1848</v>
      </c>
      <c r="B766" t="s">
        <v>11</v>
      </c>
      <c r="C766" t="s">
        <v>1849</v>
      </c>
      <c r="D766" t="s">
        <v>164</v>
      </c>
      <c r="E766" t="str">
        <f>VLOOKUP(D766,[1]Divipola!$A$3:$G$1124,2,FALSE)</f>
        <v>54</v>
      </c>
      <c r="F766" t="s">
        <v>1551</v>
      </c>
      <c r="G766" t="s">
        <v>1552</v>
      </c>
      <c r="H766" t="s">
        <v>1553</v>
      </c>
      <c r="I766" t="s">
        <v>1554</v>
      </c>
      <c r="J766" t="s">
        <v>18</v>
      </c>
    </row>
    <row r="767" spans="1:10" x14ac:dyDescent="0.25">
      <c r="A767" t="s">
        <v>1850</v>
      </c>
      <c r="B767" t="s">
        <v>11</v>
      </c>
      <c r="C767" t="s">
        <v>797</v>
      </c>
      <c r="D767" t="s">
        <v>164</v>
      </c>
      <c r="E767" t="str">
        <f>VLOOKUP(D767,[1]Divipola!$A$3:$G$1124,2,FALSE)</f>
        <v>54</v>
      </c>
      <c r="F767" t="s">
        <v>1851</v>
      </c>
      <c r="G767" t="s">
        <v>1852</v>
      </c>
      <c r="H767" t="s">
        <v>1853</v>
      </c>
      <c r="I767" t="s">
        <v>1854</v>
      </c>
      <c r="J767" t="s">
        <v>18</v>
      </c>
    </row>
    <row r="768" spans="1:10" x14ac:dyDescent="0.25">
      <c r="A768" t="s">
        <v>1855</v>
      </c>
      <c r="B768" t="s">
        <v>26</v>
      </c>
      <c r="C768" t="s">
        <v>1856</v>
      </c>
      <c r="D768" t="s">
        <v>164</v>
      </c>
      <c r="E768" t="str">
        <f>VLOOKUP(D768,[1]Divipola!$A$3:$G$1124,2,FALSE)</f>
        <v>54</v>
      </c>
      <c r="F768" t="s">
        <v>596</v>
      </c>
      <c r="G768" t="s">
        <v>597</v>
      </c>
      <c r="H768" t="s">
        <v>598</v>
      </c>
      <c r="I768" t="s">
        <v>599</v>
      </c>
      <c r="J768" t="s">
        <v>18</v>
      </c>
    </row>
    <row r="769" spans="1:10" x14ac:dyDescent="0.25">
      <c r="A769" t="s">
        <v>1857</v>
      </c>
      <c r="B769" t="s">
        <v>11</v>
      </c>
      <c r="C769" t="s">
        <v>1858</v>
      </c>
      <c r="D769" t="s">
        <v>164</v>
      </c>
      <c r="E769" t="str">
        <f>VLOOKUP(D769,[1]Divipola!$A$3:$G$1124,2,FALSE)</f>
        <v>54</v>
      </c>
      <c r="F769" t="s">
        <v>165</v>
      </c>
      <c r="G769" t="s">
        <v>166</v>
      </c>
      <c r="H769" t="s">
        <v>167</v>
      </c>
      <c r="I769" t="s">
        <v>168</v>
      </c>
      <c r="J769" t="s">
        <v>32</v>
      </c>
    </row>
    <row r="770" spans="1:10" x14ac:dyDescent="0.25">
      <c r="A770" t="s">
        <v>1859</v>
      </c>
      <c r="B770" t="s">
        <v>11</v>
      </c>
      <c r="C770" t="s">
        <v>1233</v>
      </c>
      <c r="D770" t="s">
        <v>164</v>
      </c>
      <c r="E770" t="str">
        <f>VLOOKUP(D770,[1]Divipola!$A$3:$G$1124,2,FALSE)</f>
        <v>54</v>
      </c>
      <c r="F770" t="s">
        <v>596</v>
      </c>
      <c r="G770" t="s">
        <v>597</v>
      </c>
      <c r="H770" t="s">
        <v>598</v>
      </c>
      <c r="I770" t="s">
        <v>599</v>
      </c>
      <c r="J770" t="s">
        <v>18</v>
      </c>
    </row>
    <row r="771" spans="1:10" x14ac:dyDescent="0.25">
      <c r="A771" t="s">
        <v>1860</v>
      </c>
      <c r="B771" t="s">
        <v>26</v>
      </c>
      <c r="C771" t="s">
        <v>1756</v>
      </c>
      <c r="D771" t="s">
        <v>164</v>
      </c>
      <c r="E771" t="str">
        <f>VLOOKUP(D771,[1]Divipola!$A$3:$G$1124,2,FALSE)</f>
        <v>54</v>
      </c>
      <c r="F771" t="s">
        <v>1511</v>
      </c>
      <c r="G771" t="s">
        <v>1512</v>
      </c>
      <c r="H771" t="s">
        <v>1513</v>
      </c>
      <c r="I771" t="s">
        <v>1514</v>
      </c>
      <c r="J771" t="s">
        <v>18</v>
      </c>
    </row>
    <row r="772" spans="1:10" x14ac:dyDescent="0.25">
      <c r="A772" t="s">
        <v>1861</v>
      </c>
      <c r="B772" t="s">
        <v>26</v>
      </c>
      <c r="C772" t="s">
        <v>732</v>
      </c>
      <c r="D772" t="s">
        <v>164</v>
      </c>
      <c r="E772" t="str">
        <f>VLOOKUP(D772,[1]Divipola!$A$3:$G$1124,2,FALSE)</f>
        <v>54</v>
      </c>
      <c r="F772" t="s">
        <v>1511</v>
      </c>
      <c r="G772" t="s">
        <v>1512</v>
      </c>
      <c r="H772" t="s">
        <v>1513</v>
      </c>
      <c r="I772" t="s">
        <v>1514</v>
      </c>
      <c r="J772" t="s">
        <v>32</v>
      </c>
    </row>
    <row r="773" spans="1:10" x14ac:dyDescent="0.25">
      <c r="A773" t="s">
        <v>1862</v>
      </c>
      <c r="B773" t="s">
        <v>11</v>
      </c>
      <c r="C773" t="s">
        <v>1863</v>
      </c>
      <c r="D773" t="s">
        <v>164</v>
      </c>
      <c r="E773" t="str">
        <f>VLOOKUP(D773,[1]Divipola!$A$3:$G$1124,2,FALSE)</f>
        <v>54</v>
      </c>
      <c r="F773" t="s">
        <v>596</v>
      </c>
      <c r="G773" t="s">
        <v>597</v>
      </c>
      <c r="H773" t="s">
        <v>598</v>
      </c>
      <c r="I773" t="s">
        <v>599</v>
      </c>
      <c r="J773" t="s">
        <v>18</v>
      </c>
    </row>
    <row r="774" spans="1:10" x14ac:dyDescent="0.25">
      <c r="A774" t="s">
        <v>1864</v>
      </c>
      <c r="B774" t="s">
        <v>26</v>
      </c>
      <c r="C774" t="s">
        <v>366</v>
      </c>
      <c r="D774" t="s">
        <v>164</v>
      </c>
      <c r="E774" t="str">
        <f>VLOOKUP(D774,[1]Divipola!$A$3:$G$1124,2,FALSE)</f>
        <v>54</v>
      </c>
      <c r="F774" t="s">
        <v>1551</v>
      </c>
      <c r="G774" t="s">
        <v>1552</v>
      </c>
      <c r="H774" t="s">
        <v>1553</v>
      </c>
      <c r="I774" t="s">
        <v>1554</v>
      </c>
      <c r="J774" t="s">
        <v>18</v>
      </c>
    </row>
    <row r="775" spans="1:10" x14ac:dyDescent="0.25">
      <c r="A775" t="s">
        <v>1865</v>
      </c>
      <c r="B775" t="s">
        <v>11</v>
      </c>
      <c r="C775" t="s">
        <v>1706</v>
      </c>
      <c r="D775" t="s">
        <v>164</v>
      </c>
      <c r="E775" t="str">
        <f>VLOOKUP(D775,[1]Divipola!$A$3:$G$1124,2,FALSE)</f>
        <v>54</v>
      </c>
      <c r="F775" t="s">
        <v>596</v>
      </c>
      <c r="G775" t="s">
        <v>597</v>
      </c>
      <c r="H775" t="s">
        <v>598</v>
      </c>
      <c r="I775" t="s">
        <v>599</v>
      </c>
      <c r="J775" t="s">
        <v>18</v>
      </c>
    </row>
    <row r="776" spans="1:10" x14ac:dyDescent="0.25">
      <c r="A776" t="s">
        <v>1866</v>
      </c>
      <c r="B776" t="s">
        <v>11</v>
      </c>
      <c r="C776" t="s">
        <v>1867</v>
      </c>
      <c r="D776" t="s">
        <v>164</v>
      </c>
      <c r="E776" t="str">
        <f>VLOOKUP(D776,[1]Divipola!$A$3:$G$1124,2,FALSE)</f>
        <v>54</v>
      </c>
      <c r="F776" t="s">
        <v>596</v>
      </c>
      <c r="G776" t="s">
        <v>597</v>
      </c>
      <c r="H776" t="s">
        <v>598</v>
      </c>
      <c r="I776" t="s">
        <v>599</v>
      </c>
      <c r="J776" t="s">
        <v>18</v>
      </c>
    </row>
    <row r="777" spans="1:10" x14ac:dyDescent="0.25">
      <c r="A777" t="s">
        <v>1868</v>
      </c>
      <c r="B777" t="s">
        <v>11</v>
      </c>
      <c r="C777" t="s">
        <v>1869</v>
      </c>
      <c r="D777" t="s">
        <v>164</v>
      </c>
      <c r="E777" t="str">
        <f>VLOOKUP(D777,[1]Divipola!$A$3:$G$1124,2,FALSE)</f>
        <v>54</v>
      </c>
      <c r="F777" t="s">
        <v>596</v>
      </c>
      <c r="G777" t="s">
        <v>597</v>
      </c>
      <c r="H777" t="s">
        <v>598</v>
      </c>
      <c r="I777" t="s">
        <v>599</v>
      </c>
      <c r="J777" t="s">
        <v>18</v>
      </c>
    </row>
    <row r="778" spans="1:10" x14ac:dyDescent="0.25">
      <c r="A778" t="s">
        <v>1870</v>
      </c>
      <c r="B778" t="s">
        <v>11</v>
      </c>
      <c r="C778" t="s">
        <v>1871</v>
      </c>
      <c r="D778" t="s">
        <v>164</v>
      </c>
      <c r="E778" t="str">
        <f>VLOOKUP(D778,[1]Divipola!$A$3:$G$1124,2,FALSE)</f>
        <v>54</v>
      </c>
      <c r="F778" t="s">
        <v>596</v>
      </c>
      <c r="G778" t="s">
        <v>597</v>
      </c>
      <c r="H778" t="s">
        <v>598</v>
      </c>
      <c r="I778" t="s">
        <v>599</v>
      </c>
      <c r="J778" t="s">
        <v>32</v>
      </c>
    </row>
    <row r="779" spans="1:10" x14ac:dyDescent="0.25">
      <c r="A779" t="s">
        <v>1872</v>
      </c>
      <c r="B779" t="s">
        <v>26</v>
      </c>
      <c r="C779" t="s">
        <v>1265</v>
      </c>
      <c r="D779" t="s">
        <v>164</v>
      </c>
      <c r="E779" t="str">
        <f>VLOOKUP(D779,[1]Divipola!$A$3:$G$1124,2,FALSE)</f>
        <v>54</v>
      </c>
      <c r="F779" t="s">
        <v>1511</v>
      </c>
      <c r="G779" t="s">
        <v>1512</v>
      </c>
      <c r="H779" t="s">
        <v>1513</v>
      </c>
      <c r="I779" t="s">
        <v>1514</v>
      </c>
      <c r="J779" t="s">
        <v>32</v>
      </c>
    </row>
    <row r="780" spans="1:10" x14ac:dyDescent="0.25">
      <c r="A780" t="s">
        <v>1873</v>
      </c>
      <c r="B780" t="s">
        <v>11</v>
      </c>
      <c r="C780" t="s">
        <v>1874</v>
      </c>
      <c r="D780" t="s">
        <v>164</v>
      </c>
      <c r="E780" t="str">
        <f>VLOOKUP(D780,[1]Divipola!$A$3:$G$1124,2,FALSE)</f>
        <v>54</v>
      </c>
      <c r="F780" t="s">
        <v>596</v>
      </c>
      <c r="G780" t="s">
        <v>597</v>
      </c>
      <c r="H780" t="s">
        <v>598</v>
      </c>
      <c r="I780" t="s">
        <v>599</v>
      </c>
      <c r="J780" t="s">
        <v>18</v>
      </c>
    </row>
    <row r="781" spans="1:10" x14ac:dyDescent="0.25">
      <c r="A781" t="s">
        <v>1875</v>
      </c>
      <c r="B781" t="s">
        <v>26</v>
      </c>
      <c r="C781" t="s">
        <v>1876</v>
      </c>
      <c r="D781" t="s">
        <v>164</v>
      </c>
      <c r="E781" t="str">
        <f>VLOOKUP(D781,[1]Divipola!$A$3:$G$1124,2,FALSE)</f>
        <v>54</v>
      </c>
      <c r="F781" t="s">
        <v>596</v>
      </c>
      <c r="G781" t="s">
        <v>597</v>
      </c>
      <c r="H781" t="s">
        <v>598</v>
      </c>
      <c r="I781" t="s">
        <v>599</v>
      </c>
      <c r="J781" t="s">
        <v>18</v>
      </c>
    </row>
    <row r="782" spans="1:10" x14ac:dyDescent="0.25">
      <c r="A782" t="s">
        <v>1877</v>
      </c>
      <c r="B782" t="s">
        <v>26</v>
      </c>
      <c r="C782" t="s">
        <v>1878</v>
      </c>
      <c r="D782" t="s">
        <v>164</v>
      </c>
      <c r="E782" t="str">
        <f>VLOOKUP(D782,[1]Divipola!$A$3:$G$1124,2,FALSE)</f>
        <v>54</v>
      </c>
      <c r="F782" t="s">
        <v>596</v>
      </c>
      <c r="G782" t="s">
        <v>597</v>
      </c>
      <c r="H782" t="s">
        <v>598</v>
      </c>
      <c r="I782" t="s">
        <v>599</v>
      </c>
      <c r="J782" t="s">
        <v>18</v>
      </c>
    </row>
    <row r="783" spans="1:10" x14ac:dyDescent="0.25">
      <c r="A783" t="s">
        <v>1879</v>
      </c>
      <c r="B783" t="s">
        <v>11</v>
      </c>
      <c r="C783" t="s">
        <v>1880</v>
      </c>
      <c r="D783" t="s">
        <v>164</v>
      </c>
      <c r="E783" t="str">
        <f>VLOOKUP(D783,[1]Divipola!$A$3:$G$1124,2,FALSE)</f>
        <v>54</v>
      </c>
      <c r="F783" t="s">
        <v>596</v>
      </c>
      <c r="G783" t="s">
        <v>597</v>
      </c>
      <c r="H783" t="s">
        <v>598</v>
      </c>
      <c r="I783" t="s">
        <v>599</v>
      </c>
      <c r="J783" t="s">
        <v>18</v>
      </c>
    </row>
    <row r="784" spans="1:10" x14ac:dyDescent="0.25">
      <c r="A784" t="s">
        <v>1881</v>
      </c>
      <c r="B784" t="s">
        <v>11</v>
      </c>
      <c r="C784" t="s">
        <v>398</v>
      </c>
      <c r="D784" t="s">
        <v>164</v>
      </c>
      <c r="E784" t="str">
        <f>VLOOKUP(D784,[1]Divipola!$A$3:$G$1124,2,FALSE)</f>
        <v>54</v>
      </c>
      <c r="F784" t="s">
        <v>596</v>
      </c>
      <c r="G784" t="s">
        <v>597</v>
      </c>
      <c r="H784" t="s">
        <v>598</v>
      </c>
      <c r="I784" t="s">
        <v>599</v>
      </c>
      <c r="J784" t="s">
        <v>18</v>
      </c>
    </row>
    <row r="785" spans="1:10" x14ac:dyDescent="0.25">
      <c r="A785" t="s">
        <v>1882</v>
      </c>
      <c r="B785" t="s">
        <v>11</v>
      </c>
      <c r="C785" t="s">
        <v>1821</v>
      </c>
      <c r="D785" t="s">
        <v>164</v>
      </c>
      <c r="E785" t="str">
        <f>VLOOKUP(D785,[1]Divipola!$A$3:$G$1124,2,FALSE)</f>
        <v>54</v>
      </c>
      <c r="F785" t="s">
        <v>1883</v>
      </c>
      <c r="G785" t="s">
        <v>1884</v>
      </c>
      <c r="H785" t="s">
        <v>1885</v>
      </c>
      <c r="I785" t="s">
        <v>1886</v>
      </c>
      <c r="J785" t="s">
        <v>18</v>
      </c>
    </row>
    <row r="786" spans="1:10" x14ac:dyDescent="0.25">
      <c r="A786" t="s">
        <v>1887</v>
      </c>
      <c r="B786" t="s">
        <v>26</v>
      </c>
      <c r="C786" t="s">
        <v>1888</v>
      </c>
      <c r="D786" t="s">
        <v>164</v>
      </c>
      <c r="E786" t="str">
        <f>VLOOKUP(D786,[1]Divipola!$A$3:$G$1124,2,FALSE)</f>
        <v>54</v>
      </c>
      <c r="F786" t="s">
        <v>1495</v>
      </c>
      <c r="G786" t="s">
        <v>1496</v>
      </c>
      <c r="H786" t="s">
        <v>1497</v>
      </c>
      <c r="I786" t="s">
        <v>1498</v>
      </c>
      <c r="J786" t="s">
        <v>18</v>
      </c>
    </row>
    <row r="787" spans="1:10" x14ac:dyDescent="0.25">
      <c r="A787" t="s">
        <v>1889</v>
      </c>
      <c r="B787" t="s">
        <v>11</v>
      </c>
      <c r="C787" t="s">
        <v>1584</v>
      </c>
      <c r="D787" t="s">
        <v>164</v>
      </c>
      <c r="E787" t="str">
        <f>VLOOKUP(D787,[1]Divipola!$A$3:$G$1124,2,FALSE)</f>
        <v>54</v>
      </c>
      <c r="F787" t="s">
        <v>596</v>
      </c>
      <c r="G787" t="s">
        <v>597</v>
      </c>
      <c r="H787" t="s">
        <v>598</v>
      </c>
      <c r="I787" t="s">
        <v>599</v>
      </c>
      <c r="J787" t="s">
        <v>18</v>
      </c>
    </row>
    <row r="788" spans="1:10" x14ac:dyDescent="0.25">
      <c r="A788" t="s">
        <v>1890</v>
      </c>
      <c r="B788" t="s">
        <v>11</v>
      </c>
      <c r="C788" t="s">
        <v>1567</v>
      </c>
      <c r="D788" t="s">
        <v>164</v>
      </c>
      <c r="E788" t="str">
        <f>VLOOKUP(D788,[1]Divipola!$A$3:$G$1124,2,FALSE)</f>
        <v>54</v>
      </c>
      <c r="F788" t="s">
        <v>596</v>
      </c>
      <c r="G788" t="s">
        <v>597</v>
      </c>
      <c r="H788" t="s">
        <v>598</v>
      </c>
      <c r="I788" t="s">
        <v>599</v>
      </c>
      <c r="J788" t="s">
        <v>18</v>
      </c>
    </row>
    <row r="789" spans="1:10" x14ac:dyDescent="0.25">
      <c r="A789" t="s">
        <v>1891</v>
      </c>
      <c r="B789" t="s">
        <v>26</v>
      </c>
      <c r="C789" t="s">
        <v>1892</v>
      </c>
      <c r="D789" t="s">
        <v>164</v>
      </c>
      <c r="E789" t="str">
        <f>VLOOKUP(D789,[1]Divipola!$A$3:$G$1124,2,FALSE)</f>
        <v>54</v>
      </c>
      <c r="F789" t="s">
        <v>596</v>
      </c>
      <c r="G789" t="s">
        <v>597</v>
      </c>
      <c r="H789" t="s">
        <v>598</v>
      </c>
      <c r="I789" t="s">
        <v>599</v>
      </c>
      <c r="J789" t="s">
        <v>18</v>
      </c>
    </row>
    <row r="790" spans="1:10" x14ac:dyDescent="0.25">
      <c r="A790" t="s">
        <v>1893</v>
      </c>
      <c r="B790" t="s">
        <v>11</v>
      </c>
      <c r="C790" t="s">
        <v>1714</v>
      </c>
      <c r="D790" t="s">
        <v>164</v>
      </c>
      <c r="E790" t="str">
        <f>VLOOKUP(D790,[1]Divipola!$A$3:$G$1124,2,FALSE)</f>
        <v>54</v>
      </c>
      <c r="F790" t="s">
        <v>1075</v>
      </c>
      <c r="G790" t="s">
        <v>1076</v>
      </c>
      <c r="H790" t="s">
        <v>1077</v>
      </c>
      <c r="I790" t="s">
        <v>1078</v>
      </c>
      <c r="J790" t="s">
        <v>18</v>
      </c>
    </row>
    <row r="791" spans="1:10" x14ac:dyDescent="0.25">
      <c r="A791" t="s">
        <v>1894</v>
      </c>
      <c r="B791" t="s">
        <v>11</v>
      </c>
      <c r="C791" t="s">
        <v>1895</v>
      </c>
      <c r="D791" t="s">
        <v>164</v>
      </c>
      <c r="E791" t="str">
        <f>VLOOKUP(D791,[1]Divipola!$A$3:$G$1124,2,FALSE)</f>
        <v>54</v>
      </c>
      <c r="F791" t="s">
        <v>596</v>
      </c>
      <c r="G791" t="s">
        <v>597</v>
      </c>
      <c r="H791" t="s">
        <v>598</v>
      </c>
      <c r="I791" t="s">
        <v>599</v>
      </c>
      <c r="J791" t="s">
        <v>18</v>
      </c>
    </row>
    <row r="792" spans="1:10" x14ac:dyDescent="0.25">
      <c r="A792" t="s">
        <v>1896</v>
      </c>
      <c r="B792" t="s">
        <v>26</v>
      </c>
      <c r="C792" t="s">
        <v>1880</v>
      </c>
      <c r="D792" t="s">
        <v>164</v>
      </c>
      <c r="E792" t="str">
        <f>VLOOKUP(D792,[1]Divipola!$A$3:$G$1124,2,FALSE)</f>
        <v>54</v>
      </c>
      <c r="F792" t="s">
        <v>596</v>
      </c>
      <c r="G792" t="s">
        <v>597</v>
      </c>
      <c r="H792" t="s">
        <v>598</v>
      </c>
      <c r="I792" t="s">
        <v>599</v>
      </c>
      <c r="J792" t="s">
        <v>32</v>
      </c>
    </row>
    <row r="793" spans="1:10" x14ac:dyDescent="0.25">
      <c r="A793" t="s">
        <v>1897</v>
      </c>
      <c r="B793" t="s">
        <v>11</v>
      </c>
      <c r="C793" t="s">
        <v>1898</v>
      </c>
      <c r="D793" t="s">
        <v>164</v>
      </c>
      <c r="E793" t="str">
        <f>VLOOKUP(D793,[1]Divipola!$A$3:$G$1124,2,FALSE)</f>
        <v>54</v>
      </c>
      <c r="F793" t="s">
        <v>596</v>
      </c>
      <c r="G793" t="s">
        <v>597</v>
      </c>
      <c r="H793" t="s">
        <v>598</v>
      </c>
      <c r="I793" t="s">
        <v>599</v>
      </c>
      <c r="J793" t="s">
        <v>18</v>
      </c>
    </row>
    <row r="794" spans="1:10" x14ac:dyDescent="0.25">
      <c r="A794" t="s">
        <v>1899</v>
      </c>
      <c r="B794" t="s">
        <v>26</v>
      </c>
      <c r="C794" t="s">
        <v>1666</v>
      </c>
      <c r="D794" t="s">
        <v>164</v>
      </c>
      <c r="E794" t="str">
        <f>VLOOKUP(D794,[1]Divipola!$A$3:$G$1124,2,FALSE)</f>
        <v>54</v>
      </c>
      <c r="F794" t="s">
        <v>596</v>
      </c>
      <c r="G794" t="s">
        <v>597</v>
      </c>
      <c r="H794" t="s">
        <v>598</v>
      </c>
      <c r="I794" t="s">
        <v>599</v>
      </c>
      <c r="J794" t="s">
        <v>18</v>
      </c>
    </row>
    <row r="795" spans="1:10" x14ac:dyDescent="0.25">
      <c r="A795" t="s">
        <v>1900</v>
      </c>
      <c r="B795" t="s">
        <v>11</v>
      </c>
      <c r="C795" t="s">
        <v>1901</v>
      </c>
      <c r="D795" t="s">
        <v>164</v>
      </c>
      <c r="E795" t="str">
        <f>VLOOKUP(D795,[1]Divipola!$A$3:$G$1124,2,FALSE)</f>
        <v>54</v>
      </c>
      <c r="F795" t="s">
        <v>596</v>
      </c>
      <c r="G795" t="s">
        <v>597</v>
      </c>
      <c r="H795" t="s">
        <v>598</v>
      </c>
      <c r="I795" t="s">
        <v>599</v>
      </c>
      <c r="J795" t="s">
        <v>32</v>
      </c>
    </row>
    <row r="796" spans="1:10" x14ac:dyDescent="0.25">
      <c r="A796" t="s">
        <v>1902</v>
      </c>
      <c r="B796" t="s">
        <v>11</v>
      </c>
      <c r="C796" t="s">
        <v>400</v>
      </c>
      <c r="D796" t="s">
        <v>164</v>
      </c>
      <c r="E796" t="str">
        <f>VLOOKUP(D796,[1]Divipola!$A$3:$G$1124,2,FALSE)</f>
        <v>54</v>
      </c>
      <c r="F796" t="s">
        <v>1551</v>
      </c>
      <c r="G796" t="s">
        <v>1552</v>
      </c>
      <c r="H796" t="s">
        <v>1553</v>
      </c>
      <c r="I796" t="s">
        <v>1554</v>
      </c>
      <c r="J796" t="s">
        <v>18</v>
      </c>
    </row>
    <row r="797" spans="1:10" x14ac:dyDescent="0.25">
      <c r="A797" t="s">
        <v>1903</v>
      </c>
      <c r="B797" t="s">
        <v>26</v>
      </c>
      <c r="C797" t="s">
        <v>1904</v>
      </c>
      <c r="D797" t="s">
        <v>164</v>
      </c>
      <c r="E797" t="str">
        <f>VLOOKUP(D797,[1]Divipola!$A$3:$G$1124,2,FALSE)</f>
        <v>54</v>
      </c>
      <c r="F797" t="s">
        <v>596</v>
      </c>
      <c r="G797" t="s">
        <v>597</v>
      </c>
      <c r="H797" t="s">
        <v>598</v>
      </c>
      <c r="I797" t="s">
        <v>599</v>
      </c>
      <c r="J797" t="s">
        <v>32</v>
      </c>
    </row>
    <row r="798" spans="1:10" x14ac:dyDescent="0.25">
      <c r="A798" t="s">
        <v>1905</v>
      </c>
      <c r="B798" t="s">
        <v>11</v>
      </c>
      <c r="C798" t="s">
        <v>639</v>
      </c>
      <c r="D798" t="s">
        <v>164</v>
      </c>
      <c r="E798" t="str">
        <f>VLOOKUP(D798,[1]Divipola!$A$3:$G$1124,2,FALSE)</f>
        <v>54</v>
      </c>
      <c r="F798" t="s">
        <v>596</v>
      </c>
      <c r="G798" t="s">
        <v>597</v>
      </c>
      <c r="H798" t="s">
        <v>598</v>
      </c>
      <c r="I798" t="s">
        <v>599</v>
      </c>
      <c r="J798" t="s">
        <v>18</v>
      </c>
    </row>
    <row r="799" spans="1:10" x14ac:dyDescent="0.25">
      <c r="A799" t="s">
        <v>1906</v>
      </c>
      <c r="B799" t="s">
        <v>11</v>
      </c>
      <c r="C799" t="s">
        <v>1907</v>
      </c>
      <c r="D799" t="s">
        <v>164</v>
      </c>
      <c r="E799" t="str">
        <f>VLOOKUP(D799,[1]Divipola!$A$3:$G$1124,2,FALSE)</f>
        <v>54</v>
      </c>
      <c r="F799" t="s">
        <v>596</v>
      </c>
      <c r="G799" t="s">
        <v>597</v>
      </c>
      <c r="H799" t="s">
        <v>598</v>
      </c>
      <c r="I799" t="s">
        <v>599</v>
      </c>
      <c r="J799" t="s">
        <v>18</v>
      </c>
    </row>
    <row r="800" spans="1:10" x14ac:dyDescent="0.25">
      <c r="A800" t="s">
        <v>1908</v>
      </c>
      <c r="B800" t="s">
        <v>11</v>
      </c>
      <c r="C800" t="s">
        <v>490</v>
      </c>
      <c r="D800" t="s">
        <v>164</v>
      </c>
      <c r="E800" t="str">
        <f>VLOOKUP(D800,[1]Divipola!$A$3:$G$1124,2,FALSE)</f>
        <v>54</v>
      </c>
      <c r="F800" t="s">
        <v>596</v>
      </c>
      <c r="G800" t="s">
        <v>597</v>
      </c>
      <c r="H800" t="s">
        <v>598</v>
      </c>
      <c r="I800" t="s">
        <v>599</v>
      </c>
      <c r="J800" t="s">
        <v>18</v>
      </c>
    </row>
    <row r="801" spans="1:10" x14ac:dyDescent="0.25">
      <c r="A801" t="s">
        <v>1909</v>
      </c>
      <c r="B801" t="s">
        <v>11</v>
      </c>
      <c r="C801" t="s">
        <v>1910</v>
      </c>
      <c r="D801" t="s">
        <v>164</v>
      </c>
      <c r="E801" t="str">
        <f>VLOOKUP(D801,[1]Divipola!$A$3:$G$1124,2,FALSE)</f>
        <v>54</v>
      </c>
      <c r="F801" t="s">
        <v>596</v>
      </c>
      <c r="G801" t="s">
        <v>597</v>
      </c>
      <c r="H801" t="s">
        <v>598</v>
      </c>
      <c r="I801" t="s">
        <v>599</v>
      </c>
      <c r="J801" t="s">
        <v>32</v>
      </c>
    </row>
    <row r="802" spans="1:10" x14ac:dyDescent="0.25">
      <c r="A802" t="s">
        <v>1911</v>
      </c>
      <c r="B802" t="s">
        <v>11</v>
      </c>
      <c r="C802" t="s">
        <v>1341</v>
      </c>
      <c r="D802" t="s">
        <v>164</v>
      </c>
      <c r="E802" t="str">
        <f>VLOOKUP(D802,[1]Divipola!$A$3:$G$1124,2,FALSE)</f>
        <v>54</v>
      </c>
      <c r="F802" t="s">
        <v>596</v>
      </c>
      <c r="G802" t="s">
        <v>597</v>
      </c>
      <c r="H802" t="s">
        <v>598</v>
      </c>
      <c r="I802" t="s">
        <v>599</v>
      </c>
      <c r="J802" t="s">
        <v>18</v>
      </c>
    </row>
    <row r="803" spans="1:10" x14ac:dyDescent="0.25">
      <c r="A803" t="s">
        <v>1912</v>
      </c>
      <c r="B803" t="s">
        <v>11</v>
      </c>
      <c r="C803" t="s">
        <v>1913</v>
      </c>
      <c r="D803" t="s">
        <v>164</v>
      </c>
      <c r="E803" t="str">
        <f>VLOOKUP(D803,[1]Divipola!$A$3:$G$1124,2,FALSE)</f>
        <v>54</v>
      </c>
      <c r="F803" t="s">
        <v>596</v>
      </c>
      <c r="G803" t="s">
        <v>597</v>
      </c>
      <c r="H803" t="s">
        <v>598</v>
      </c>
      <c r="I803" t="s">
        <v>599</v>
      </c>
      <c r="J803" t="s">
        <v>32</v>
      </c>
    </row>
    <row r="804" spans="1:10" x14ac:dyDescent="0.25">
      <c r="A804" t="s">
        <v>1914</v>
      </c>
      <c r="B804" t="s">
        <v>11</v>
      </c>
      <c r="C804" t="s">
        <v>1915</v>
      </c>
      <c r="D804" t="s">
        <v>164</v>
      </c>
      <c r="E804" t="str">
        <f>VLOOKUP(D804,[1]Divipola!$A$3:$G$1124,2,FALSE)</f>
        <v>54</v>
      </c>
      <c r="F804" t="s">
        <v>596</v>
      </c>
      <c r="G804" t="s">
        <v>597</v>
      </c>
      <c r="H804" t="s">
        <v>598</v>
      </c>
      <c r="I804" t="s">
        <v>599</v>
      </c>
      <c r="J804" t="s">
        <v>18</v>
      </c>
    </row>
    <row r="805" spans="1:10" x14ac:dyDescent="0.25">
      <c r="A805" t="s">
        <v>1916</v>
      </c>
      <c r="B805" t="s">
        <v>11</v>
      </c>
      <c r="C805" t="s">
        <v>1917</v>
      </c>
      <c r="D805" t="s">
        <v>164</v>
      </c>
      <c r="E805" t="str">
        <f>VLOOKUP(D805,[1]Divipola!$A$3:$G$1124,2,FALSE)</f>
        <v>54</v>
      </c>
      <c r="F805" t="s">
        <v>596</v>
      </c>
      <c r="G805" t="s">
        <v>597</v>
      </c>
      <c r="H805" t="s">
        <v>598</v>
      </c>
      <c r="I805" t="s">
        <v>599</v>
      </c>
      <c r="J805" t="s">
        <v>32</v>
      </c>
    </row>
    <row r="806" spans="1:10" x14ac:dyDescent="0.25">
      <c r="A806" t="s">
        <v>1918</v>
      </c>
      <c r="B806" t="s">
        <v>26</v>
      </c>
      <c r="C806" t="s">
        <v>571</v>
      </c>
      <c r="D806" t="s">
        <v>164</v>
      </c>
      <c r="E806" t="str">
        <f>VLOOKUP(D806,[1]Divipola!$A$3:$G$1124,2,FALSE)</f>
        <v>54</v>
      </c>
      <c r="F806" t="s">
        <v>596</v>
      </c>
      <c r="G806" t="s">
        <v>597</v>
      </c>
      <c r="H806" t="s">
        <v>598</v>
      </c>
      <c r="I806" t="s">
        <v>599</v>
      </c>
      <c r="J806" t="s">
        <v>18</v>
      </c>
    </row>
    <row r="807" spans="1:10" x14ac:dyDescent="0.25">
      <c r="A807" t="s">
        <v>1919</v>
      </c>
      <c r="B807" t="s">
        <v>11</v>
      </c>
      <c r="C807" t="s">
        <v>1920</v>
      </c>
      <c r="D807" t="s">
        <v>164</v>
      </c>
      <c r="E807" t="str">
        <f>VLOOKUP(D807,[1]Divipola!$A$3:$G$1124,2,FALSE)</f>
        <v>54</v>
      </c>
      <c r="F807" t="s">
        <v>596</v>
      </c>
      <c r="G807" t="s">
        <v>597</v>
      </c>
      <c r="H807" t="s">
        <v>598</v>
      </c>
      <c r="I807" t="s">
        <v>599</v>
      </c>
      <c r="J807" t="s">
        <v>18</v>
      </c>
    </row>
    <row r="808" spans="1:10" x14ac:dyDescent="0.25">
      <c r="A808" t="s">
        <v>1921</v>
      </c>
      <c r="B808" t="s">
        <v>26</v>
      </c>
      <c r="C808" t="s">
        <v>263</v>
      </c>
      <c r="D808" t="s">
        <v>1922</v>
      </c>
      <c r="E808" t="str">
        <f>VLOOKUP(D808,[1]Divipola!$A$3:$G$1124,2,FALSE)</f>
        <v>99</v>
      </c>
      <c r="F808" t="s">
        <v>1923</v>
      </c>
      <c r="G808" t="s">
        <v>1924</v>
      </c>
      <c r="H808" t="s">
        <v>1925</v>
      </c>
      <c r="I808" t="s">
        <v>1926</v>
      </c>
      <c r="J808" t="s">
        <v>18</v>
      </c>
    </row>
    <row r="809" spans="1:10" x14ac:dyDescent="0.25">
      <c r="A809" t="s">
        <v>1927</v>
      </c>
      <c r="B809" t="s">
        <v>11</v>
      </c>
      <c r="C809" t="s">
        <v>128</v>
      </c>
      <c r="D809" t="s">
        <v>164</v>
      </c>
      <c r="E809" t="str">
        <f>VLOOKUP(D809,[1]Divipola!$A$3:$G$1124,2,FALSE)</f>
        <v>54</v>
      </c>
      <c r="F809" t="s">
        <v>596</v>
      </c>
      <c r="G809" t="s">
        <v>597</v>
      </c>
      <c r="H809" t="s">
        <v>598</v>
      </c>
      <c r="I809" t="s">
        <v>599</v>
      </c>
      <c r="J809" t="s">
        <v>18</v>
      </c>
    </row>
    <row r="810" spans="1:10" x14ac:dyDescent="0.25">
      <c r="A810" t="s">
        <v>1928</v>
      </c>
      <c r="B810" t="s">
        <v>26</v>
      </c>
      <c r="C810" t="s">
        <v>1929</v>
      </c>
      <c r="D810" t="s">
        <v>164</v>
      </c>
      <c r="E810" t="str">
        <f>VLOOKUP(D810,[1]Divipola!$A$3:$G$1124,2,FALSE)</f>
        <v>54</v>
      </c>
      <c r="F810" t="s">
        <v>596</v>
      </c>
      <c r="G810" t="s">
        <v>597</v>
      </c>
      <c r="H810" t="s">
        <v>598</v>
      </c>
      <c r="I810" t="s">
        <v>599</v>
      </c>
      <c r="J810" t="s">
        <v>18</v>
      </c>
    </row>
    <row r="811" spans="1:10" x14ac:dyDescent="0.25">
      <c r="A811" t="s">
        <v>1930</v>
      </c>
      <c r="B811" t="s">
        <v>11</v>
      </c>
      <c r="C811" t="s">
        <v>1931</v>
      </c>
      <c r="D811" t="s">
        <v>164</v>
      </c>
      <c r="E811" t="str">
        <f>VLOOKUP(D811,[1]Divipola!$A$3:$G$1124,2,FALSE)</f>
        <v>54</v>
      </c>
      <c r="F811" t="s">
        <v>596</v>
      </c>
      <c r="G811" t="s">
        <v>597</v>
      </c>
      <c r="H811" t="s">
        <v>598</v>
      </c>
      <c r="I811" t="s">
        <v>599</v>
      </c>
      <c r="J811" t="s">
        <v>18</v>
      </c>
    </row>
    <row r="812" spans="1:10" x14ac:dyDescent="0.25">
      <c r="A812" t="s">
        <v>1932</v>
      </c>
      <c r="B812" t="s">
        <v>11</v>
      </c>
      <c r="C812" t="s">
        <v>1933</v>
      </c>
      <c r="D812" t="s">
        <v>164</v>
      </c>
      <c r="E812" t="str">
        <f>VLOOKUP(D812,[1]Divipola!$A$3:$G$1124,2,FALSE)</f>
        <v>54</v>
      </c>
      <c r="F812" t="s">
        <v>596</v>
      </c>
      <c r="G812" t="s">
        <v>597</v>
      </c>
      <c r="H812" t="s">
        <v>598</v>
      </c>
      <c r="I812" t="s">
        <v>599</v>
      </c>
      <c r="J812" t="s">
        <v>32</v>
      </c>
    </row>
    <row r="813" spans="1:10" x14ac:dyDescent="0.25">
      <c r="A813" t="s">
        <v>1934</v>
      </c>
      <c r="B813" t="s">
        <v>11</v>
      </c>
      <c r="C813" t="s">
        <v>1935</v>
      </c>
      <c r="D813" t="s">
        <v>164</v>
      </c>
      <c r="E813" t="str">
        <f>VLOOKUP(D813,[1]Divipola!$A$3:$G$1124,2,FALSE)</f>
        <v>54</v>
      </c>
      <c r="F813" t="s">
        <v>596</v>
      </c>
      <c r="G813" t="s">
        <v>597</v>
      </c>
      <c r="H813" t="s">
        <v>598</v>
      </c>
      <c r="I813" t="s">
        <v>599</v>
      </c>
      <c r="J813" t="s">
        <v>32</v>
      </c>
    </row>
    <row r="814" spans="1:10" x14ac:dyDescent="0.25">
      <c r="A814" t="s">
        <v>1936</v>
      </c>
      <c r="B814" t="s">
        <v>11</v>
      </c>
      <c r="C814" t="s">
        <v>1937</v>
      </c>
      <c r="D814" t="s">
        <v>164</v>
      </c>
      <c r="E814" t="str">
        <f>VLOOKUP(D814,[1]Divipola!$A$3:$G$1124,2,FALSE)</f>
        <v>54</v>
      </c>
      <c r="F814" t="s">
        <v>373</v>
      </c>
      <c r="G814" t="s">
        <v>374</v>
      </c>
      <c r="H814" t="s">
        <v>375</v>
      </c>
      <c r="I814" t="s">
        <v>376</v>
      </c>
      <c r="J814" t="s">
        <v>32</v>
      </c>
    </row>
    <row r="815" spans="1:10" x14ac:dyDescent="0.25">
      <c r="A815" t="s">
        <v>1938</v>
      </c>
      <c r="B815" t="s">
        <v>11</v>
      </c>
      <c r="C815" t="s">
        <v>1939</v>
      </c>
      <c r="D815" t="s">
        <v>164</v>
      </c>
      <c r="E815" t="str">
        <f>VLOOKUP(D815,[1]Divipola!$A$3:$G$1124,2,FALSE)</f>
        <v>54</v>
      </c>
      <c r="F815" t="s">
        <v>596</v>
      </c>
      <c r="G815" t="s">
        <v>597</v>
      </c>
      <c r="H815" t="s">
        <v>598</v>
      </c>
      <c r="I815" t="s">
        <v>599</v>
      </c>
      <c r="J815" t="s">
        <v>18</v>
      </c>
    </row>
    <row r="816" spans="1:10" x14ac:dyDescent="0.25">
      <c r="A816" t="s">
        <v>1940</v>
      </c>
      <c r="B816" t="s">
        <v>11</v>
      </c>
      <c r="C816" t="s">
        <v>1941</v>
      </c>
      <c r="D816" t="s">
        <v>164</v>
      </c>
      <c r="E816" t="str">
        <f>VLOOKUP(D816,[1]Divipola!$A$3:$G$1124,2,FALSE)</f>
        <v>54</v>
      </c>
      <c r="F816" t="s">
        <v>596</v>
      </c>
      <c r="G816" t="s">
        <v>597</v>
      </c>
      <c r="H816" t="s">
        <v>598</v>
      </c>
      <c r="I816" t="s">
        <v>599</v>
      </c>
      <c r="J816" t="s">
        <v>18</v>
      </c>
    </row>
    <row r="817" spans="1:10" x14ac:dyDescent="0.25">
      <c r="A817" t="s">
        <v>1942</v>
      </c>
      <c r="B817" t="s">
        <v>11</v>
      </c>
      <c r="C817" t="s">
        <v>1943</v>
      </c>
      <c r="D817" t="s">
        <v>164</v>
      </c>
      <c r="E817" t="str">
        <f>VLOOKUP(D817,[1]Divipola!$A$3:$G$1124,2,FALSE)</f>
        <v>54</v>
      </c>
      <c r="F817" t="s">
        <v>1511</v>
      </c>
      <c r="G817" t="s">
        <v>1512</v>
      </c>
      <c r="H817" t="s">
        <v>1513</v>
      </c>
      <c r="I817" t="s">
        <v>1514</v>
      </c>
      <c r="J817" t="s">
        <v>18</v>
      </c>
    </row>
    <row r="818" spans="1:10" x14ac:dyDescent="0.25">
      <c r="A818" t="s">
        <v>1944</v>
      </c>
      <c r="B818" t="s">
        <v>11</v>
      </c>
      <c r="C818" t="s">
        <v>1945</v>
      </c>
      <c r="D818" t="s">
        <v>164</v>
      </c>
      <c r="E818" t="str">
        <f>VLOOKUP(D818,[1]Divipola!$A$3:$G$1124,2,FALSE)</f>
        <v>54</v>
      </c>
      <c r="F818" t="s">
        <v>596</v>
      </c>
      <c r="G818" t="s">
        <v>597</v>
      </c>
      <c r="H818" t="s">
        <v>598</v>
      </c>
      <c r="I818" t="s">
        <v>599</v>
      </c>
      <c r="J818" t="s">
        <v>18</v>
      </c>
    </row>
    <row r="819" spans="1:10" x14ac:dyDescent="0.25">
      <c r="A819" t="s">
        <v>1946</v>
      </c>
      <c r="B819" t="s">
        <v>26</v>
      </c>
      <c r="C819" t="s">
        <v>1947</v>
      </c>
      <c r="D819" t="s">
        <v>164</v>
      </c>
      <c r="E819" t="str">
        <f>VLOOKUP(D819,[1]Divipola!$A$3:$G$1124,2,FALSE)</f>
        <v>54</v>
      </c>
      <c r="F819" t="s">
        <v>596</v>
      </c>
      <c r="G819" t="s">
        <v>597</v>
      </c>
      <c r="H819" t="s">
        <v>598</v>
      </c>
      <c r="I819" t="s">
        <v>599</v>
      </c>
      <c r="J819" t="s">
        <v>18</v>
      </c>
    </row>
    <row r="820" spans="1:10" x14ac:dyDescent="0.25">
      <c r="A820" t="s">
        <v>1948</v>
      </c>
      <c r="B820" t="s">
        <v>26</v>
      </c>
      <c r="C820" t="s">
        <v>1949</v>
      </c>
      <c r="D820" t="s">
        <v>164</v>
      </c>
      <c r="E820" t="str">
        <f>VLOOKUP(D820,[1]Divipola!$A$3:$G$1124,2,FALSE)</f>
        <v>54</v>
      </c>
      <c r="F820" t="s">
        <v>596</v>
      </c>
      <c r="G820" t="s">
        <v>597</v>
      </c>
      <c r="H820" t="s">
        <v>598</v>
      </c>
      <c r="I820" t="s">
        <v>599</v>
      </c>
      <c r="J820" t="s">
        <v>32</v>
      </c>
    </row>
    <row r="821" spans="1:10" x14ac:dyDescent="0.25">
      <c r="A821" t="s">
        <v>1950</v>
      </c>
      <c r="B821" t="s">
        <v>11</v>
      </c>
      <c r="C821" t="s">
        <v>1951</v>
      </c>
      <c r="D821" t="s">
        <v>164</v>
      </c>
      <c r="E821" t="str">
        <f>VLOOKUP(D821,[1]Divipola!$A$3:$G$1124,2,FALSE)</f>
        <v>54</v>
      </c>
      <c r="F821" t="s">
        <v>596</v>
      </c>
      <c r="G821" t="s">
        <v>597</v>
      </c>
      <c r="H821" t="s">
        <v>598</v>
      </c>
      <c r="I821" t="s">
        <v>599</v>
      </c>
      <c r="J821" t="s">
        <v>18</v>
      </c>
    </row>
    <row r="822" spans="1:10" x14ac:dyDescent="0.25">
      <c r="A822" t="s">
        <v>1952</v>
      </c>
      <c r="B822" t="s">
        <v>11</v>
      </c>
      <c r="C822" t="s">
        <v>1953</v>
      </c>
      <c r="D822" t="s">
        <v>164</v>
      </c>
      <c r="E822" t="str">
        <f>VLOOKUP(D822,[1]Divipola!$A$3:$G$1124,2,FALSE)</f>
        <v>54</v>
      </c>
      <c r="F822" t="s">
        <v>596</v>
      </c>
      <c r="G822" t="s">
        <v>597</v>
      </c>
      <c r="H822" t="s">
        <v>598</v>
      </c>
      <c r="I822" t="s">
        <v>599</v>
      </c>
      <c r="J822" t="s">
        <v>32</v>
      </c>
    </row>
    <row r="823" spans="1:10" x14ac:dyDescent="0.25">
      <c r="A823" t="s">
        <v>1954</v>
      </c>
      <c r="B823" t="s">
        <v>11</v>
      </c>
      <c r="C823" t="s">
        <v>1955</v>
      </c>
      <c r="D823" t="s">
        <v>164</v>
      </c>
      <c r="E823" t="str">
        <f>VLOOKUP(D823,[1]Divipola!$A$3:$G$1124,2,FALSE)</f>
        <v>54</v>
      </c>
      <c r="F823" t="s">
        <v>596</v>
      </c>
      <c r="G823" t="s">
        <v>597</v>
      </c>
      <c r="H823" t="s">
        <v>598</v>
      </c>
      <c r="I823" t="s">
        <v>599</v>
      </c>
      <c r="J823" t="s">
        <v>18</v>
      </c>
    </row>
    <row r="824" spans="1:10" x14ac:dyDescent="0.25">
      <c r="A824" t="s">
        <v>1956</v>
      </c>
      <c r="B824" t="s">
        <v>11</v>
      </c>
      <c r="C824" t="s">
        <v>1957</v>
      </c>
      <c r="D824" t="s">
        <v>164</v>
      </c>
      <c r="E824" t="str">
        <f>VLOOKUP(D824,[1]Divipola!$A$3:$G$1124,2,FALSE)</f>
        <v>54</v>
      </c>
      <c r="F824" t="s">
        <v>1511</v>
      </c>
      <c r="G824" t="s">
        <v>1512</v>
      </c>
      <c r="H824" t="s">
        <v>1513</v>
      </c>
      <c r="I824" t="s">
        <v>1514</v>
      </c>
      <c r="J824" t="s">
        <v>18</v>
      </c>
    </row>
    <row r="825" spans="1:10" x14ac:dyDescent="0.25">
      <c r="A825" t="s">
        <v>1958</v>
      </c>
      <c r="B825" t="s">
        <v>11</v>
      </c>
      <c r="C825" t="s">
        <v>1959</v>
      </c>
      <c r="D825" t="s">
        <v>164</v>
      </c>
      <c r="E825" t="str">
        <f>VLOOKUP(D825,[1]Divipola!$A$3:$G$1124,2,FALSE)</f>
        <v>54</v>
      </c>
      <c r="F825" t="s">
        <v>596</v>
      </c>
      <c r="G825" t="s">
        <v>597</v>
      </c>
      <c r="H825" t="s">
        <v>598</v>
      </c>
      <c r="I825" t="s">
        <v>599</v>
      </c>
      <c r="J825" t="s">
        <v>32</v>
      </c>
    </row>
    <row r="826" spans="1:10" x14ac:dyDescent="0.25">
      <c r="A826" t="s">
        <v>1960</v>
      </c>
      <c r="B826" t="s">
        <v>11</v>
      </c>
      <c r="C826" t="s">
        <v>1961</v>
      </c>
      <c r="D826" t="s">
        <v>164</v>
      </c>
      <c r="E826" t="str">
        <f>VLOOKUP(D826,[1]Divipola!$A$3:$G$1124,2,FALSE)</f>
        <v>54</v>
      </c>
      <c r="F826" t="s">
        <v>596</v>
      </c>
      <c r="G826" t="s">
        <v>597</v>
      </c>
      <c r="H826" t="s">
        <v>598</v>
      </c>
      <c r="I826" t="s">
        <v>599</v>
      </c>
      <c r="J826" t="s">
        <v>18</v>
      </c>
    </row>
    <row r="827" spans="1:10" x14ac:dyDescent="0.25">
      <c r="A827" t="s">
        <v>1962</v>
      </c>
      <c r="B827" t="s">
        <v>11</v>
      </c>
      <c r="C827" t="s">
        <v>1963</v>
      </c>
      <c r="D827" t="s">
        <v>164</v>
      </c>
      <c r="E827" t="str">
        <f>VLOOKUP(D827,[1]Divipola!$A$3:$G$1124,2,FALSE)</f>
        <v>54</v>
      </c>
      <c r="F827" t="s">
        <v>596</v>
      </c>
      <c r="G827" t="s">
        <v>597</v>
      </c>
      <c r="H827" t="s">
        <v>598</v>
      </c>
      <c r="I827" t="s">
        <v>599</v>
      </c>
      <c r="J827" t="s">
        <v>18</v>
      </c>
    </row>
    <row r="828" spans="1:10" x14ac:dyDescent="0.25">
      <c r="A828" t="s">
        <v>1964</v>
      </c>
      <c r="B828" t="s">
        <v>26</v>
      </c>
      <c r="C828" t="s">
        <v>1965</v>
      </c>
      <c r="D828" t="s">
        <v>164</v>
      </c>
      <c r="E828" t="str">
        <f>VLOOKUP(D828,[1]Divipola!$A$3:$G$1124,2,FALSE)</f>
        <v>54</v>
      </c>
      <c r="F828" t="s">
        <v>596</v>
      </c>
      <c r="G828" t="s">
        <v>597</v>
      </c>
      <c r="H828" t="s">
        <v>598</v>
      </c>
      <c r="I828" t="s">
        <v>599</v>
      </c>
      <c r="J828" t="s">
        <v>32</v>
      </c>
    </row>
    <row r="829" spans="1:10" x14ac:dyDescent="0.25">
      <c r="A829" t="s">
        <v>1966</v>
      </c>
      <c r="B829" t="s">
        <v>11</v>
      </c>
      <c r="C829" t="s">
        <v>1967</v>
      </c>
      <c r="D829" t="s">
        <v>164</v>
      </c>
      <c r="E829" t="str">
        <f>VLOOKUP(D829,[1]Divipola!$A$3:$G$1124,2,FALSE)</f>
        <v>54</v>
      </c>
      <c r="F829" t="s">
        <v>596</v>
      </c>
      <c r="G829" t="s">
        <v>597</v>
      </c>
      <c r="H829" t="s">
        <v>598</v>
      </c>
      <c r="I829" t="s">
        <v>599</v>
      </c>
      <c r="J829" t="s">
        <v>18</v>
      </c>
    </row>
    <row r="830" spans="1:10" x14ac:dyDescent="0.25">
      <c r="A830" t="s">
        <v>1968</v>
      </c>
      <c r="B830" t="s">
        <v>11</v>
      </c>
      <c r="C830" t="s">
        <v>1969</v>
      </c>
      <c r="D830" t="s">
        <v>164</v>
      </c>
      <c r="E830" t="str">
        <f>VLOOKUP(D830,[1]Divipola!$A$3:$G$1124,2,FALSE)</f>
        <v>54</v>
      </c>
      <c r="F830" t="s">
        <v>596</v>
      </c>
      <c r="G830" t="s">
        <v>597</v>
      </c>
      <c r="H830" t="s">
        <v>598</v>
      </c>
      <c r="I830" t="s">
        <v>599</v>
      </c>
      <c r="J830" t="s">
        <v>18</v>
      </c>
    </row>
    <row r="831" spans="1:10" x14ac:dyDescent="0.25">
      <c r="A831" t="s">
        <v>1970</v>
      </c>
      <c r="B831" t="s">
        <v>11</v>
      </c>
      <c r="C831" t="s">
        <v>1971</v>
      </c>
      <c r="D831" t="s">
        <v>164</v>
      </c>
      <c r="E831" t="str">
        <f>VLOOKUP(D831,[1]Divipola!$A$3:$G$1124,2,FALSE)</f>
        <v>54</v>
      </c>
      <c r="F831" t="s">
        <v>1551</v>
      </c>
      <c r="G831" t="s">
        <v>1552</v>
      </c>
      <c r="H831" t="s">
        <v>1553</v>
      </c>
      <c r="I831" t="s">
        <v>1554</v>
      </c>
      <c r="J831" t="s">
        <v>32</v>
      </c>
    </row>
    <row r="832" spans="1:10" x14ac:dyDescent="0.25">
      <c r="A832" t="s">
        <v>1972</v>
      </c>
      <c r="B832" t="s">
        <v>11</v>
      </c>
      <c r="C832" t="s">
        <v>1973</v>
      </c>
      <c r="D832" t="s">
        <v>164</v>
      </c>
      <c r="E832" t="str">
        <f>VLOOKUP(D832,[1]Divipola!$A$3:$G$1124,2,FALSE)</f>
        <v>54</v>
      </c>
      <c r="F832" t="s">
        <v>1974</v>
      </c>
      <c r="G832" t="s">
        <v>1975</v>
      </c>
      <c r="H832" t="s">
        <v>1976</v>
      </c>
      <c r="I832" t="s">
        <v>1977</v>
      </c>
      <c r="J832" t="s">
        <v>18</v>
      </c>
    </row>
    <row r="833" spans="1:10" x14ac:dyDescent="0.25">
      <c r="A833" t="s">
        <v>1978</v>
      </c>
      <c r="B833" t="s">
        <v>11</v>
      </c>
      <c r="C833" t="s">
        <v>1979</v>
      </c>
      <c r="D833" t="s">
        <v>164</v>
      </c>
      <c r="E833" t="str">
        <f>VLOOKUP(D833,[1]Divipola!$A$3:$G$1124,2,FALSE)</f>
        <v>54</v>
      </c>
      <c r="F833" t="s">
        <v>596</v>
      </c>
      <c r="G833" t="s">
        <v>597</v>
      </c>
      <c r="H833" t="s">
        <v>598</v>
      </c>
      <c r="I833" t="s">
        <v>599</v>
      </c>
      <c r="J833" t="s">
        <v>18</v>
      </c>
    </row>
    <row r="834" spans="1:10" x14ac:dyDescent="0.25">
      <c r="A834" t="s">
        <v>1980</v>
      </c>
      <c r="B834" t="s">
        <v>26</v>
      </c>
      <c r="C834" t="s">
        <v>1981</v>
      </c>
      <c r="D834" t="s">
        <v>164</v>
      </c>
      <c r="E834" t="str">
        <f>VLOOKUP(D834,[1]Divipola!$A$3:$G$1124,2,FALSE)</f>
        <v>54</v>
      </c>
      <c r="F834" t="s">
        <v>1982</v>
      </c>
      <c r="G834" t="s">
        <v>1983</v>
      </c>
      <c r="H834" t="s">
        <v>1984</v>
      </c>
      <c r="I834" t="s">
        <v>1985</v>
      </c>
      <c r="J834" t="s">
        <v>18</v>
      </c>
    </row>
    <row r="835" spans="1:10" x14ac:dyDescent="0.25">
      <c r="A835" t="s">
        <v>1986</v>
      </c>
      <c r="B835" t="s">
        <v>11</v>
      </c>
      <c r="C835" t="s">
        <v>1987</v>
      </c>
      <c r="D835" t="s">
        <v>164</v>
      </c>
      <c r="E835" t="str">
        <f>VLOOKUP(D835,[1]Divipola!$A$3:$G$1124,2,FALSE)</f>
        <v>54</v>
      </c>
      <c r="F835" t="s">
        <v>596</v>
      </c>
      <c r="G835" t="s">
        <v>597</v>
      </c>
      <c r="H835" t="s">
        <v>598</v>
      </c>
      <c r="I835" t="s">
        <v>599</v>
      </c>
      <c r="J835" t="s">
        <v>32</v>
      </c>
    </row>
    <row r="836" spans="1:10" x14ac:dyDescent="0.25">
      <c r="A836" t="s">
        <v>1988</v>
      </c>
      <c r="B836" t="s">
        <v>11</v>
      </c>
      <c r="C836" t="s">
        <v>1989</v>
      </c>
      <c r="D836" t="s">
        <v>164</v>
      </c>
      <c r="E836" t="str">
        <f>VLOOKUP(D836,[1]Divipola!$A$3:$G$1124,2,FALSE)</f>
        <v>54</v>
      </c>
      <c r="F836" t="s">
        <v>596</v>
      </c>
      <c r="G836" t="s">
        <v>597</v>
      </c>
      <c r="H836" t="s">
        <v>598</v>
      </c>
      <c r="I836" t="s">
        <v>599</v>
      </c>
      <c r="J836" t="s">
        <v>18</v>
      </c>
    </row>
    <row r="837" spans="1:10" x14ac:dyDescent="0.25">
      <c r="A837" t="s">
        <v>1990</v>
      </c>
      <c r="B837" t="s">
        <v>11</v>
      </c>
      <c r="C837" t="s">
        <v>1991</v>
      </c>
      <c r="D837" t="s">
        <v>164</v>
      </c>
      <c r="E837" t="str">
        <f>VLOOKUP(D837,[1]Divipola!$A$3:$G$1124,2,FALSE)</f>
        <v>54</v>
      </c>
      <c r="F837" t="s">
        <v>596</v>
      </c>
      <c r="G837" t="s">
        <v>597</v>
      </c>
      <c r="H837" t="s">
        <v>598</v>
      </c>
      <c r="I837" t="s">
        <v>599</v>
      </c>
      <c r="J837" t="s">
        <v>18</v>
      </c>
    </row>
    <row r="838" spans="1:10" x14ac:dyDescent="0.25">
      <c r="A838" t="s">
        <v>1992</v>
      </c>
      <c r="B838" t="s">
        <v>26</v>
      </c>
      <c r="C838" t="s">
        <v>1224</v>
      </c>
      <c r="D838" t="s">
        <v>164</v>
      </c>
      <c r="E838" t="str">
        <f>VLOOKUP(D838,[1]Divipola!$A$3:$G$1124,2,FALSE)</f>
        <v>54</v>
      </c>
      <c r="F838" t="s">
        <v>1993</v>
      </c>
      <c r="G838" t="s">
        <v>1994</v>
      </c>
      <c r="H838" t="s">
        <v>1995</v>
      </c>
      <c r="I838" t="s">
        <v>1996</v>
      </c>
      <c r="J838" t="s">
        <v>18</v>
      </c>
    </row>
    <row r="839" spans="1:10" x14ac:dyDescent="0.25">
      <c r="A839" t="s">
        <v>1997</v>
      </c>
      <c r="B839" t="s">
        <v>11</v>
      </c>
      <c r="C839" t="s">
        <v>1998</v>
      </c>
      <c r="D839" t="s">
        <v>164</v>
      </c>
      <c r="E839" t="str">
        <f>VLOOKUP(D839,[1]Divipola!$A$3:$G$1124,2,FALSE)</f>
        <v>54</v>
      </c>
      <c r="F839" t="s">
        <v>1511</v>
      </c>
      <c r="G839" t="s">
        <v>1512</v>
      </c>
      <c r="H839" t="s">
        <v>1513</v>
      </c>
      <c r="I839" t="s">
        <v>1514</v>
      </c>
      <c r="J839" t="s">
        <v>18</v>
      </c>
    </row>
    <row r="840" spans="1:10" x14ac:dyDescent="0.25">
      <c r="A840" t="s">
        <v>1999</v>
      </c>
      <c r="B840" t="s">
        <v>11</v>
      </c>
      <c r="C840" t="s">
        <v>2000</v>
      </c>
      <c r="D840" t="s">
        <v>164</v>
      </c>
      <c r="E840" t="str">
        <f>VLOOKUP(D840,[1]Divipola!$A$3:$G$1124,2,FALSE)</f>
        <v>54</v>
      </c>
      <c r="F840" t="s">
        <v>596</v>
      </c>
      <c r="G840" t="s">
        <v>597</v>
      </c>
      <c r="H840" t="s">
        <v>598</v>
      </c>
      <c r="I840" t="s">
        <v>599</v>
      </c>
      <c r="J840" t="s">
        <v>18</v>
      </c>
    </row>
    <row r="841" spans="1:10" x14ac:dyDescent="0.25">
      <c r="A841" t="s">
        <v>2001</v>
      </c>
      <c r="B841" t="s">
        <v>11</v>
      </c>
      <c r="C841" t="s">
        <v>2002</v>
      </c>
      <c r="D841" t="s">
        <v>164</v>
      </c>
      <c r="E841" t="str">
        <f>VLOOKUP(D841,[1]Divipola!$A$3:$G$1124,2,FALSE)</f>
        <v>54</v>
      </c>
      <c r="F841" t="s">
        <v>596</v>
      </c>
      <c r="G841" t="s">
        <v>597</v>
      </c>
      <c r="H841" t="s">
        <v>598</v>
      </c>
      <c r="I841" t="s">
        <v>599</v>
      </c>
      <c r="J841" t="s">
        <v>18</v>
      </c>
    </row>
    <row r="842" spans="1:10" x14ac:dyDescent="0.25">
      <c r="A842" t="s">
        <v>2003</v>
      </c>
      <c r="B842" t="s">
        <v>11</v>
      </c>
      <c r="C842" t="s">
        <v>2004</v>
      </c>
      <c r="D842" t="s">
        <v>164</v>
      </c>
      <c r="E842" t="str">
        <f>VLOOKUP(D842,[1]Divipola!$A$3:$G$1124,2,FALSE)</f>
        <v>54</v>
      </c>
      <c r="F842" t="s">
        <v>596</v>
      </c>
      <c r="G842" t="s">
        <v>597</v>
      </c>
      <c r="H842" t="s">
        <v>598</v>
      </c>
      <c r="I842" t="s">
        <v>599</v>
      </c>
      <c r="J842" t="s">
        <v>18</v>
      </c>
    </row>
    <row r="843" spans="1:10" x14ac:dyDescent="0.25">
      <c r="A843" t="s">
        <v>2005</v>
      </c>
      <c r="B843" t="s">
        <v>11</v>
      </c>
      <c r="C843" t="s">
        <v>2006</v>
      </c>
      <c r="D843" t="s">
        <v>164</v>
      </c>
      <c r="E843" t="str">
        <f>VLOOKUP(D843,[1]Divipola!$A$3:$G$1124,2,FALSE)</f>
        <v>54</v>
      </c>
      <c r="F843" t="s">
        <v>1551</v>
      </c>
      <c r="G843" t="s">
        <v>1552</v>
      </c>
      <c r="H843" t="s">
        <v>1553</v>
      </c>
      <c r="I843" t="s">
        <v>1554</v>
      </c>
      <c r="J843" t="s">
        <v>18</v>
      </c>
    </row>
    <row r="844" spans="1:10" x14ac:dyDescent="0.25">
      <c r="A844" t="s">
        <v>2007</v>
      </c>
      <c r="B844" t="s">
        <v>11</v>
      </c>
      <c r="C844" t="s">
        <v>446</v>
      </c>
      <c r="D844" t="s">
        <v>164</v>
      </c>
      <c r="E844" t="str">
        <f>VLOOKUP(D844,[1]Divipola!$A$3:$G$1124,2,FALSE)</f>
        <v>54</v>
      </c>
      <c r="F844" t="s">
        <v>596</v>
      </c>
      <c r="G844" t="s">
        <v>597</v>
      </c>
      <c r="H844" t="s">
        <v>598</v>
      </c>
      <c r="I844" t="s">
        <v>599</v>
      </c>
      <c r="J844" t="s">
        <v>32</v>
      </c>
    </row>
    <row r="845" spans="1:10" x14ac:dyDescent="0.25">
      <c r="A845" t="s">
        <v>2008</v>
      </c>
      <c r="B845" t="s">
        <v>11</v>
      </c>
      <c r="C845" t="s">
        <v>2009</v>
      </c>
      <c r="D845" t="s">
        <v>164</v>
      </c>
      <c r="E845" t="str">
        <f>VLOOKUP(D845,[1]Divipola!$A$3:$G$1124,2,FALSE)</f>
        <v>54</v>
      </c>
      <c r="F845" t="s">
        <v>596</v>
      </c>
      <c r="G845" t="s">
        <v>597</v>
      </c>
      <c r="H845" t="s">
        <v>598</v>
      </c>
      <c r="I845" t="s">
        <v>599</v>
      </c>
      <c r="J845" t="s">
        <v>32</v>
      </c>
    </row>
    <row r="846" spans="1:10" x14ac:dyDescent="0.25">
      <c r="A846" t="s">
        <v>2010</v>
      </c>
      <c r="B846" t="s">
        <v>11</v>
      </c>
      <c r="C846" t="s">
        <v>2011</v>
      </c>
      <c r="D846" t="s">
        <v>164</v>
      </c>
      <c r="E846" t="str">
        <f>VLOOKUP(D846,[1]Divipola!$A$3:$G$1124,2,FALSE)</f>
        <v>54</v>
      </c>
      <c r="F846" t="s">
        <v>596</v>
      </c>
      <c r="G846" t="s">
        <v>597</v>
      </c>
      <c r="H846" t="s">
        <v>598</v>
      </c>
      <c r="I846" t="s">
        <v>599</v>
      </c>
      <c r="J846" t="s">
        <v>18</v>
      </c>
    </row>
    <row r="847" spans="1:10" x14ac:dyDescent="0.25">
      <c r="A847" t="s">
        <v>2012</v>
      </c>
      <c r="B847" t="s">
        <v>11</v>
      </c>
      <c r="C847" t="s">
        <v>2013</v>
      </c>
      <c r="D847" t="s">
        <v>164</v>
      </c>
      <c r="E847" t="str">
        <f>VLOOKUP(D847,[1]Divipola!$A$3:$G$1124,2,FALSE)</f>
        <v>54</v>
      </c>
      <c r="F847" t="s">
        <v>596</v>
      </c>
      <c r="G847" t="s">
        <v>597</v>
      </c>
      <c r="H847" t="s">
        <v>598</v>
      </c>
      <c r="I847" t="s">
        <v>599</v>
      </c>
      <c r="J847" t="s">
        <v>18</v>
      </c>
    </row>
    <row r="848" spans="1:10" x14ac:dyDescent="0.25">
      <c r="A848" t="s">
        <v>2014</v>
      </c>
      <c r="B848" t="s">
        <v>11</v>
      </c>
      <c r="C848" t="s">
        <v>2015</v>
      </c>
      <c r="D848" t="s">
        <v>164</v>
      </c>
      <c r="E848" t="str">
        <f>VLOOKUP(D848,[1]Divipola!$A$3:$G$1124,2,FALSE)</f>
        <v>54</v>
      </c>
      <c r="F848" t="s">
        <v>1551</v>
      </c>
      <c r="G848" t="s">
        <v>1552</v>
      </c>
      <c r="H848" t="s">
        <v>1553</v>
      </c>
      <c r="I848" t="s">
        <v>1554</v>
      </c>
      <c r="J848" t="s">
        <v>18</v>
      </c>
    </row>
    <row r="849" spans="1:10" x14ac:dyDescent="0.25">
      <c r="A849" t="s">
        <v>2016</v>
      </c>
      <c r="B849" t="s">
        <v>26</v>
      </c>
      <c r="C849" t="s">
        <v>2017</v>
      </c>
      <c r="D849" t="s">
        <v>164</v>
      </c>
      <c r="E849" t="str">
        <f>VLOOKUP(D849,[1]Divipola!$A$3:$G$1124,2,FALSE)</f>
        <v>54</v>
      </c>
      <c r="F849" t="s">
        <v>596</v>
      </c>
      <c r="G849" t="s">
        <v>597</v>
      </c>
      <c r="H849" t="s">
        <v>598</v>
      </c>
      <c r="I849" t="s">
        <v>599</v>
      </c>
      <c r="J849" t="s">
        <v>18</v>
      </c>
    </row>
    <row r="850" spans="1:10" x14ac:dyDescent="0.25">
      <c r="A850" t="s">
        <v>2018</v>
      </c>
      <c r="B850" t="s">
        <v>11</v>
      </c>
      <c r="C850" t="s">
        <v>2019</v>
      </c>
      <c r="D850" t="s">
        <v>164</v>
      </c>
      <c r="E850" t="str">
        <f>VLOOKUP(D850,[1]Divipola!$A$3:$G$1124,2,FALSE)</f>
        <v>54</v>
      </c>
      <c r="F850" t="s">
        <v>1551</v>
      </c>
      <c r="G850" t="s">
        <v>1552</v>
      </c>
      <c r="H850" t="s">
        <v>1553</v>
      </c>
      <c r="I850" t="s">
        <v>1554</v>
      </c>
      <c r="J850" t="s">
        <v>18</v>
      </c>
    </row>
    <row r="851" spans="1:10" x14ac:dyDescent="0.25">
      <c r="A851" t="s">
        <v>2020</v>
      </c>
      <c r="B851" t="s">
        <v>11</v>
      </c>
      <c r="C851" t="s">
        <v>2021</v>
      </c>
      <c r="D851" t="s">
        <v>164</v>
      </c>
      <c r="E851" t="str">
        <f>VLOOKUP(D851,[1]Divipola!$A$3:$G$1124,2,FALSE)</f>
        <v>54</v>
      </c>
      <c r="F851" t="s">
        <v>596</v>
      </c>
      <c r="G851" t="s">
        <v>597</v>
      </c>
      <c r="H851" t="s">
        <v>598</v>
      </c>
      <c r="I851" t="s">
        <v>599</v>
      </c>
      <c r="J851" t="s">
        <v>32</v>
      </c>
    </row>
    <row r="852" spans="1:10" x14ac:dyDescent="0.25">
      <c r="A852" t="s">
        <v>2022</v>
      </c>
      <c r="B852" t="s">
        <v>11</v>
      </c>
      <c r="C852" t="s">
        <v>2023</v>
      </c>
      <c r="D852" t="s">
        <v>164</v>
      </c>
      <c r="E852" t="str">
        <f>VLOOKUP(D852,[1]Divipola!$A$3:$G$1124,2,FALSE)</f>
        <v>54</v>
      </c>
      <c r="F852" t="s">
        <v>596</v>
      </c>
      <c r="G852" t="s">
        <v>597</v>
      </c>
      <c r="H852" t="s">
        <v>598</v>
      </c>
      <c r="I852" t="s">
        <v>599</v>
      </c>
      <c r="J852" t="s">
        <v>18</v>
      </c>
    </row>
    <row r="853" spans="1:10" x14ac:dyDescent="0.25">
      <c r="A853" t="s">
        <v>2024</v>
      </c>
      <c r="B853" t="s">
        <v>11</v>
      </c>
      <c r="C853" t="s">
        <v>2025</v>
      </c>
      <c r="D853" t="s">
        <v>164</v>
      </c>
      <c r="E853" t="str">
        <f>VLOOKUP(D853,[1]Divipola!$A$3:$G$1124,2,FALSE)</f>
        <v>54</v>
      </c>
      <c r="F853" t="s">
        <v>1511</v>
      </c>
      <c r="G853" t="s">
        <v>1512</v>
      </c>
      <c r="H853" t="s">
        <v>1513</v>
      </c>
      <c r="I853" t="s">
        <v>1514</v>
      </c>
      <c r="J853" t="s">
        <v>18</v>
      </c>
    </row>
    <row r="854" spans="1:10" x14ac:dyDescent="0.25">
      <c r="A854" t="s">
        <v>2026</v>
      </c>
      <c r="B854" t="s">
        <v>11</v>
      </c>
      <c r="C854" t="s">
        <v>490</v>
      </c>
      <c r="D854" t="s">
        <v>164</v>
      </c>
      <c r="E854" t="str">
        <f>VLOOKUP(D854,[1]Divipola!$A$3:$G$1124,2,FALSE)</f>
        <v>54</v>
      </c>
      <c r="F854" t="s">
        <v>596</v>
      </c>
      <c r="G854" t="s">
        <v>597</v>
      </c>
      <c r="H854" t="s">
        <v>598</v>
      </c>
      <c r="I854" t="s">
        <v>599</v>
      </c>
      <c r="J854" t="s">
        <v>18</v>
      </c>
    </row>
    <row r="855" spans="1:10" x14ac:dyDescent="0.25">
      <c r="A855" t="s">
        <v>2027</v>
      </c>
      <c r="B855" t="s">
        <v>11</v>
      </c>
      <c r="C855" t="s">
        <v>1791</v>
      </c>
      <c r="D855" t="s">
        <v>164</v>
      </c>
      <c r="E855" t="str">
        <f>VLOOKUP(D855,[1]Divipola!$A$3:$G$1124,2,FALSE)</f>
        <v>54</v>
      </c>
      <c r="F855" t="s">
        <v>596</v>
      </c>
      <c r="G855" t="s">
        <v>597</v>
      </c>
      <c r="H855" t="s">
        <v>598</v>
      </c>
      <c r="I855" t="s">
        <v>599</v>
      </c>
      <c r="J855" t="s">
        <v>18</v>
      </c>
    </row>
    <row r="856" spans="1:10" x14ac:dyDescent="0.25">
      <c r="A856" t="s">
        <v>2028</v>
      </c>
      <c r="B856" t="s">
        <v>11</v>
      </c>
      <c r="C856" t="s">
        <v>1606</v>
      </c>
      <c r="D856" t="s">
        <v>164</v>
      </c>
      <c r="E856" t="str">
        <f>VLOOKUP(D856,[1]Divipola!$A$3:$G$1124,2,FALSE)</f>
        <v>54</v>
      </c>
      <c r="F856" t="s">
        <v>596</v>
      </c>
      <c r="G856" t="s">
        <v>597</v>
      </c>
      <c r="H856" t="s">
        <v>598</v>
      </c>
      <c r="I856" t="s">
        <v>599</v>
      </c>
      <c r="J856" t="s">
        <v>18</v>
      </c>
    </row>
    <row r="857" spans="1:10" x14ac:dyDescent="0.25">
      <c r="A857" t="s">
        <v>2029</v>
      </c>
      <c r="B857" t="s">
        <v>11</v>
      </c>
      <c r="C857" t="s">
        <v>2030</v>
      </c>
      <c r="D857" t="s">
        <v>164</v>
      </c>
      <c r="E857" t="str">
        <f>VLOOKUP(D857,[1]Divipola!$A$3:$G$1124,2,FALSE)</f>
        <v>54</v>
      </c>
      <c r="F857" t="s">
        <v>596</v>
      </c>
      <c r="G857" t="s">
        <v>597</v>
      </c>
      <c r="H857" t="s">
        <v>598</v>
      </c>
      <c r="I857" t="s">
        <v>599</v>
      </c>
      <c r="J857" t="s">
        <v>18</v>
      </c>
    </row>
    <row r="858" spans="1:10" x14ac:dyDescent="0.25">
      <c r="A858" t="s">
        <v>2031</v>
      </c>
      <c r="B858" t="s">
        <v>11</v>
      </c>
      <c r="C858" t="s">
        <v>2032</v>
      </c>
      <c r="D858" t="s">
        <v>164</v>
      </c>
      <c r="E858" t="str">
        <f>VLOOKUP(D858,[1]Divipola!$A$3:$G$1124,2,FALSE)</f>
        <v>54</v>
      </c>
      <c r="F858" t="s">
        <v>596</v>
      </c>
      <c r="G858" t="s">
        <v>597</v>
      </c>
      <c r="H858" t="s">
        <v>598</v>
      </c>
      <c r="I858" t="s">
        <v>599</v>
      </c>
      <c r="J858" t="s">
        <v>32</v>
      </c>
    </row>
    <row r="859" spans="1:10" x14ac:dyDescent="0.25">
      <c r="A859" t="s">
        <v>2033</v>
      </c>
      <c r="B859" t="s">
        <v>11</v>
      </c>
      <c r="C859" t="s">
        <v>420</v>
      </c>
      <c r="D859" t="s">
        <v>164</v>
      </c>
      <c r="E859" t="str">
        <f>VLOOKUP(D859,[1]Divipola!$A$3:$G$1124,2,FALSE)</f>
        <v>54</v>
      </c>
      <c r="F859" t="s">
        <v>596</v>
      </c>
      <c r="G859" t="s">
        <v>597</v>
      </c>
      <c r="H859" t="s">
        <v>598</v>
      </c>
      <c r="I859" t="s">
        <v>599</v>
      </c>
      <c r="J859" t="s">
        <v>18</v>
      </c>
    </row>
    <row r="860" spans="1:10" x14ac:dyDescent="0.25">
      <c r="A860" t="s">
        <v>2034</v>
      </c>
      <c r="B860" t="s">
        <v>11</v>
      </c>
      <c r="C860" t="s">
        <v>420</v>
      </c>
      <c r="D860" t="s">
        <v>164</v>
      </c>
      <c r="E860" t="str">
        <f>VLOOKUP(D860,[1]Divipola!$A$3:$G$1124,2,FALSE)</f>
        <v>54</v>
      </c>
      <c r="F860" t="s">
        <v>596</v>
      </c>
      <c r="G860" t="s">
        <v>597</v>
      </c>
      <c r="H860" t="s">
        <v>598</v>
      </c>
      <c r="I860" t="s">
        <v>599</v>
      </c>
      <c r="J860" t="s">
        <v>32</v>
      </c>
    </row>
    <row r="861" spans="1:10" x14ac:dyDescent="0.25">
      <c r="A861" t="s">
        <v>2035</v>
      </c>
      <c r="B861" t="s">
        <v>26</v>
      </c>
      <c r="C861" t="s">
        <v>2036</v>
      </c>
      <c r="D861" t="s">
        <v>164</v>
      </c>
      <c r="E861" t="str">
        <f>VLOOKUP(D861,[1]Divipola!$A$3:$G$1124,2,FALSE)</f>
        <v>54</v>
      </c>
      <c r="F861" t="s">
        <v>596</v>
      </c>
      <c r="G861" t="s">
        <v>597</v>
      </c>
      <c r="H861" t="s">
        <v>598</v>
      </c>
      <c r="I861" t="s">
        <v>599</v>
      </c>
      <c r="J861" t="s">
        <v>18</v>
      </c>
    </row>
    <row r="862" spans="1:10" x14ac:dyDescent="0.25">
      <c r="A862" t="s">
        <v>2037</v>
      </c>
      <c r="B862" t="s">
        <v>11</v>
      </c>
      <c r="C862" t="s">
        <v>775</v>
      </c>
      <c r="D862" t="s">
        <v>164</v>
      </c>
      <c r="E862" t="str">
        <f>VLOOKUP(D862,[1]Divipola!$A$3:$G$1124,2,FALSE)</f>
        <v>54</v>
      </c>
      <c r="F862" t="s">
        <v>596</v>
      </c>
      <c r="G862" t="s">
        <v>597</v>
      </c>
      <c r="H862" t="s">
        <v>598</v>
      </c>
      <c r="I862" t="s">
        <v>599</v>
      </c>
      <c r="J862" t="s">
        <v>32</v>
      </c>
    </row>
    <row r="863" spans="1:10" x14ac:dyDescent="0.25">
      <c r="A863" t="s">
        <v>2038</v>
      </c>
      <c r="B863" t="s">
        <v>11</v>
      </c>
      <c r="C863" t="s">
        <v>2039</v>
      </c>
      <c r="D863" t="s">
        <v>164</v>
      </c>
      <c r="E863" t="str">
        <f>VLOOKUP(D863,[1]Divipola!$A$3:$G$1124,2,FALSE)</f>
        <v>54</v>
      </c>
      <c r="F863" t="s">
        <v>596</v>
      </c>
      <c r="G863" t="s">
        <v>597</v>
      </c>
      <c r="H863" t="s">
        <v>598</v>
      </c>
      <c r="I863" t="s">
        <v>599</v>
      </c>
      <c r="J863" t="s">
        <v>18</v>
      </c>
    </row>
    <row r="864" spans="1:10" x14ac:dyDescent="0.25">
      <c r="A864" t="s">
        <v>2040</v>
      </c>
      <c r="B864" t="s">
        <v>11</v>
      </c>
      <c r="C864" t="s">
        <v>1779</v>
      </c>
      <c r="D864" t="s">
        <v>164</v>
      </c>
      <c r="E864" t="str">
        <f>VLOOKUP(D864,[1]Divipola!$A$3:$G$1124,2,FALSE)</f>
        <v>54</v>
      </c>
      <c r="F864" t="s">
        <v>596</v>
      </c>
      <c r="G864" t="s">
        <v>597</v>
      </c>
      <c r="H864" t="s">
        <v>598</v>
      </c>
      <c r="I864" t="s">
        <v>599</v>
      </c>
      <c r="J864" t="s">
        <v>18</v>
      </c>
    </row>
    <row r="865" spans="1:10" x14ac:dyDescent="0.25">
      <c r="A865" t="s">
        <v>2041</v>
      </c>
      <c r="B865" t="s">
        <v>11</v>
      </c>
      <c r="C865" t="s">
        <v>2042</v>
      </c>
      <c r="D865" t="s">
        <v>164</v>
      </c>
      <c r="E865" t="str">
        <f>VLOOKUP(D865,[1]Divipola!$A$3:$G$1124,2,FALSE)</f>
        <v>54</v>
      </c>
      <c r="F865" t="s">
        <v>596</v>
      </c>
      <c r="G865" t="s">
        <v>597</v>
      </c>
      <c r="H865" t="s">
        <v>598</v>
      </c>
      <c r="I865" t="s">
        <v>599</v>
      </c>
      <c r="J865" t="s">
        <v>18</v>
      </c>
    </row>
    <row r="866" spans="1:10" x14ac:dyDescent="0.25">
      <c r="A866" t="s">
        <v>2043</v>
      </c>
      <c r="B866" t="s">
        <v>11</v>
      </c>
      <c r="C866" t="s">
        <v>2044</v>
      </c>
      <c r="D866" t="s">
        <v>164</v>
      </c>
      <c r="E866" t="str">
        <f>VLOOKUP(D866,[1]Divipola!$A$3:$G$1124,2,FALSE)</f>
        <v>54</v>
      </c>
      <c r="F866" t="s">
        <v>596</v>
      </c>
      <c r="G866" t="s">
        <v>597</v>
      </c>
      <c r="H866" t="s">
        <v>598</v>
      </c>
      <c r="I866" t="s">
        <v>599</v>
      </c>
      <c r="J866" t="s">
        <v>32</v>
      </c>
    </row>
    <row r="867" spans="1:10" x14ac:dyDescent="0.25">
      <c r="A867" t="s">
        <v>2045</v>
      </c>
      <c r="B867" t="s">
        <v>11</v>
      </c>
      <c r="C867" t="s">
        <v>1733</v>
      </c>
      <c r="D867" t="s">
        <v>1503</v>
      </c>
      <c r="E867">
        <v>999</v>
      </c>
      <c r="F867" t="s">
        <v>1504</v>
      </c>
      <c r="G867" t="s">
        <v>1505</v>
      </c>
      <c r="H867" t="s">
        <v>1506</v>
      </c>
      <c r="I867" t="s">
        <v>1507</v>
      </c>
      <c r="J867" t="s">
        <v>32</v>
      </c>
    </row>
    <row r="868" spans="1:10" x14ac:dyDescent="0.25">
      <c r="A868" t="s">
        <v>2046</v>
      </c>
      <c r="B868" t="s">
        <v>11</v>
      </c>
      <c r="C868" t="s">
        <v>1157</v>
      </c>
      <c r="D868" t="s">
        <v>164</v>
      </c>
      <c r="E868" t="str">
        <f>VLOOKUP(D868,[1]Divipola!$A$3:$G$1124,2,FALSE)</f>
        <v>54</v>
      </c>
      <c r="F868" t="s">
        <v>596</v>
      </c>
      <c r="G868" t="s">
        <v>597</v>
      </c>
      <c r="H868" t="s">
        <v>598</v>
      </c>
      <c r="I868" t="s">
        <v>599</v>
      </c>
      <c r="J868" t="s">
        <v>18</v>
      </c>
    </row>
    <row r="869" spans="1:10" x14ac:dyDescent="0.25">
      <c r="A869" t="s">
        <v>2047</v>
      </c>
      <c r="B869" t="s">
        <v>26</v>
      </c>
      <c r="C869" t="s">
        <v>456</v>
      </c>
      <c r="D869" t="s">
        <v>164</v>
      </c>
      <c r="E869" t="str">
        <f>VLOOKUP(D869,[1]Divipola!$A$3:$G$1124,2,FALSE)</f>
        <v>54</v>
      </c>
      <c r="F869" t="s">
        <v>596</v>
      </c>
      <c r="G869" t="s">
        <v>597</v>
      </c>
      <c r="H869" t="s">
        <v>598</v>
      </c>
      <c r="I869" t="s">
        <v>599</v>
      </c>
      <c r="J869" t="s">
        <v>18</v>
      </c>
    </row>
    <row r="870" spans="1:10" x14ac:dyDescent="0.25">
      <c r="A870" t="s">
        <v>2048</v>
      </c>
      <c r="B870" t="s">
        <v>26</v>
      </c>
      <c r="C870" t="s">
        <v>2049</v>
      </c>
      <c r="D870" t="s">
        <v>164</v>
      </c>
      <c r="E870" t="str">
        <f>VLOOKUP(D870,[1]Divipola!$A$3:$G$1124,2,FALSE)</f>
        <v>54</v>
      </c>
      <c r="F870" t="s">
        <v>596</v>
      </c>
      <c r="G870" t="s">
        <v>597</v>
      </c>
      <c r="H870" t="s">
        <v>598</v>
      </c>
      <c r="I870" t="s">
        <v>599</v>
      </c>
      <c r="J870" t="s">
        <v>18</v>
      </c>
    </row>
    <row r="871" spans="1:10" x14ac:dyDescent="0.25">
      <c r="A871" t="s">
        <v>2050</v>
      </c>
      <c r="B871" t="s">
        <v>26</v>
      </c>
      <c r="C871" t="s">
        <v>2051</v>
      </c>
      <c r="D871" t="s">
        <v>164</v>
      </c>
      <c r="E871" t="str">
        <f>VLOOKUP(D871,[1]Divipola!$A$3:$G$1124,2,FALSE)</f>
        <v>54</v>
      </c>
      <c r="F871" t="s">
        <v>596</v>
      </c>
      <c r="G871" t="s">
        <v>597</v>
      </c>
      <c r="H871" t="s">
        <v>598</v>
      </c>
      <c r="I871" t="s">
        <v>599</v>
      </c>
      <c r="J871" t="s">
        <v>18</v>
      </c>
    </row>
    <row r="872" spans="1:10" x14ac:dyDescent="0.25">
      <c r="A872" t="s">
        <v>2052</v>
      </c>
      <c r="B872" t="s">
        <v>11</v>
      </c>
      <c r="C872" t="s">
        <v>2053</v>
      </c>
      <c r="D872" t="s">
        <v>164</v>
      </c>
      <c r="E872" t="str">
        <f>VLOOKUP(D872,[1]Divipola!$A$3:$G$1124,2,FALSE)</f>
        <v>54</v>
      </c>
      <c r="F872" t="s">
        <v>596</v>
      </c>
      <c r="G872" t="s">
        <v>597</v>
      </c>
      <c r="H872" t="s">
        <v>598</v>
      </c>
      <c r="I872" t="s">
        <v>599</v>
      </c>
      <c r="J872" t="s">
        <v>32</v>
      </c>
    </row>
    <row r="873" spans="1:10" x14ac:dyDescent="0.25">
      <c r="A873" t="s">
        <v>2054</v>
      </c>
      <c r="B873" t="s">
        <v>26</v>
      </c>
      <c r="C873" t="s">
        <v>2055</v>
      </c>
      <c r="D873" t="s">
        <v>164</v>
      </c>
      <c r="E873" t="str">
        <f>VLOOKUP(D873,[1]Divipola!$A$3:$G$1124,2,FALSE)</f>
        <v>54</v>
      </c>
      <c r="F873" t="s">
        <v>1993</v>
      </c>
      <c r="G873" t="s">
        <v>1994</v>
      </c>
      <c r="H873" t="s">
        <v>1995</v>
      </c>
      <c r="I873" t="s">
        <v>1996</v>
      </c>
      <c r="J873" t="s">
        <v>18</v>
      </c>
    </row>
    <row r="874" spans="1:10" x14ac:dyDescent="0.25">
      <c r="A874" t="s">
        <v>2056</v>
      </c>
      <c r="B874" t="s">
        <v>26</v>
      </c>
      <c r="C874" t="s">
        <v>2057</v>
      </c>
      <c r="D874" t="s">
        <v>164</v>
      </c>
      <c r="E874" t="str">
        <f>VLOOKUP(D874,[1]Divipola!$A$3:$G$1124,2,FALSE)</f>
        <v>54</v>
      </c>
      <c r="F874" t="s">
        <v>596</v>
      </c>
      <c r="G874" t="s">
        <v>597</v>
      </c>
      <c r="H874" t="s">
        <v>598</v>
      </c>
      <c r="I874" t="s">
        <v>599</v>
      </c>
      <c r="J874" t="s">
        <v>18</v>
      </c>
    </row>
    <row r="875" spans="1:10" x14ac:dyDescent="0.25">
      <c r="A875" t="s">
        <v>2058</v>
      </c>
      <c r="B875" t="s">
        <v>11</v>
      </c>
      <c r="C875" t="s">
        <v>2059</v>
      </c>
      <c r="D875" t="s">
        <v>164</v>
      </c>
      <c r="E875" t="str">
        <f>VLOOKUP(D875,[1]Divipola!$A$3:$G$1124,2,FALSE)</f>
        <v>54</v>
      </c>
      <c r="F875" t="s">
        <v>1551</v>
      </c>
      <c r="G875" t="s">
        <v>1552</v>
      </c>
      <c r="H875" t="s">
        <v>1553</v>
      </c>
      <c r="I875" t="s">
        <v>1554</v>
      </c>
      <c r="J875" t="s">
        <v>18</v>
      </c>
    </row>
    <row r="876" spans="1:10" x14ac:dyDescent="0.25">
      <c r="A876" t="s">
        <v>2060</v>
      </c>
      <c r="B876" t="s">
        <v>26</v>
      </c>
      <c r="C876" t="s">
        <v>2061</v>
      </c>
      <c r="D876" t="s">
        <v>164</v>
      </c>
      <c r="E876" t="str">
        <f>VLOOKUP(D876,[1]Divipola!$A$3:$G$1124,2,FALSE)</f>
        <v>54</v>
      </c>
      <c r="F876" t="s">
        <v>596</v>
      </c>
      <c r="G876" t="s">
        <v>597</v>
      </c>
      <c r="H876" t="s">
        <v>598</v>
      </c>
      <c r="I876" t="s">
        <v>599</v>
      </c>
      <c r="J876" t="s">
        <v>32</v>
      </c>
    </row>
    <row r="877" spans="1:10" x14ac:dyDescent="0.25">
      <c r="A877" t="s">
        <v>2062</v>
      </c>
      <c r="B877" t="s">
        <v>11</v>
      </c>
      <c r="C877" t="s">
        <v>2063</v>
      </c>
      <c r="D877" t="s">
        <v>164</v>
      </c>
      <c r="E877" t="str">
        <f>VLOOKUP(D877,[1]Divipola!$A$3:$G$1124,2,FALSE)</f>
        <v>54</v>
      </c>
      <c r="F877" t="s">
        <v>596</v>
      </c>
      <c r="G877" t="s">
        <v>597</v>
      </c>
      <c r="H877" t="s">
        <v>598</v>
      </c>
      <c r="I877" t="s">
        <v>599</v>
      </c>
      <c r="J877" t="s">
        <v>32</v>
      </c>
    </row>
    <row r="878" spans="1:10" x14ac:dyDescent="0.25">
      <c r="A878" t="s">
        <v>2064</v>
      </c>
      <c r="B878" t="s">
        <v>26</v>
      </c>
      <c r="C878" t="s">
        <v>2065</v>
      </c>
      <c r="D878" t="s">
        <v>164</v>
      </c>
      <c r="E878" t="str">
        <f>VLOOKUP(D878,[1]Divipola!$A$3:$G$1124,2,FALSE)</f>
        <v>54</v>
      </c>
      <c r="F878" t="s">
        <v>1551</v>
      </c>
      <c r="G878" t="s">
        <v>1552</v>
      </c>
      <c r="H878" t="s">
        <v>1553</v>
      </c>
      <c r="I878" t="s">
        <v>1554</v>
      </c>
      <c r="J878" t="s">
        <v>18</v>
      </c>
    </row>
    <row r="879" spans="1:10" x14ac:dyDescent="0.25">
      <c r="A879" t="s">
        <v>2066</v>
      </c>
      <c r="B879" t="s">
        <v>11</v>
      </c>
      <c r="C879" t="s">
        <v>2067</v>
      </c>
      <c r="D879" t="s">
        <v>95</v>
      </c>
      <c r="E879" t="str">
        <f>VLOOKUP(D879,[1]Divipola!$A$3:$G$1124,2,FALSE)</f>
        <v>85</v>
      </c>
      <c r="F879" t="s">
        <v>1034</v>
      </c>
      <c r="G879" t="s">
        <v>1035</v>
      </c>
      <c r="H879" t="s">
        <v>1036</v>
      </c>
      <c r="I879" t="s">
        <v>1037</v>
      </c>
      <c r="J879" t="s">
        <v>18</v>
      </c>
    </row>
    <row r="880" spans="1:10" x14ac:dyDescent="0.25">
      <c r="A880" t="s">
        <v>2068</v>
      </c>
      <c r="B880" t="s">
        <v>11</v>
      </c>
      <c r="C880" t="s">
        <v>1895</v>
      </c>
      <c r="D880" t="s">
        <v>164</v>
      </c>
      <c r="E880" t="str">
        <f>VLOOKUP(D880,[1]Divipola!$A$3:$G$1124,2,FALSE)</f>
        <v>54</v>
      </c>
      <c r="F880" t="s">
        <v>1511</v>
      </c>
      <c r="G880" t="s">
        <v>1512</v>
      </c>
      <c r="H880" t="s">
        <v>1513</v>
      </c>
      <c r="I880" t="s">
        <v>1514</v>
      </c>
      <c r="J880" t="s">
        <v>18</v>
      </c>
    </row>
    <row r="881" spans="1:10" x14ac:dyDescent="0.25">
      <c r="A881" t="s">
        <v>2069</v>
      </c>
      <c r="B881" t="s">
        <v>11</v>
      </c>
      <c r="C881" t="s">
        <v>2070</v>
      </c>
      <c r="D881" t="s">
        <v>164</v>
      </c>
      <c r="E881" t="str">
        <f>VLOOKUP(D881,[1]Divipola!$A$3:$G$1124,2,FALSE)</f>
        <v>54</v>
      </c>
      <c r="F881" t="s">
        <v>596</v>
      </c>
      <c r="G881" t="s">
        <v>597</v>
      </c>
      <c r="H881" t="s">
        <v>598</v>
      </c>
      <c r="I881" t="s">
        <v>599</v>
      </c>
      <c r="J881" t="s">
        <v>18</v>
      </c>
    </row>
    <row r="882" spans="1:10" x14ac:dyDescent="0.25">
      <c r="A882" t="s">
        <v>2071</v>
      </c>
      <c r="B882" t="s">
        <v>11</v>
      </c>
      <c r="C882" t="s">
        <v>432</v>
      </c>
      <c r="D882" t="s">
        <v>164</v>
      </c>
      <c r="E882" t="str">
        <f>VLOOKUP(D882,[1]Divipola!$A$3:$G$1124,2,FALSE)</f>
        <v>54</v>
      </c>
      <c r="F882" t="s">
        <v>596</v>
      </c>
      <c r="G882" t="s">
        <v>597</v>
      </c>
      <c r="H882" t="s">
        <v>598</v>
      </c>
      <c r="I882" t="s">
        <v>599</v>
      </c>
      <c r="J882" t="s">
        <v>18</v>
      </c>
    </row>
    <row r="883" spans="1:10" x14ac:dyDescent="0.25">
      <c r="A883" t="s">
        <v>2072</v>
      </c>
      <c r="B883" t="s">
        <v>26</v>
      </c>
      <c r="C883" t="s">
        <v>2073</v>
      </c>
      <c r="D883" t="s">
        <v>164</v>
      </c>
      <c r="E883" t="str">
        <f>VLOOKUP(D883,[1]Divipola!$A$3:$G$1124,2,FALSE)</f>
        <v>54</v>
      </c>
      <c r="F883" t="s">
        <v>596</v>
      </c>
      <c r="G883" t="s">
        <v>597</v>
      </c>
      <c r="H883" t="s">
        <v>598</v>
      </c>
      <c r="I883" t="s">
        <v>599</v>
      </c>
      <c r="J883" t="s">
        <v>32</v>
      </c>
    </row>
    <row r="884" spans="1:10" x14ac:dyDescent="0.25">
      <c r="A884" t="s">
        <v>2074</v>
      </c>
      <c r="B884" t="s">
        <v>26</v>
      </c>
      <c r="C884" t="s">
        <v>539</v>
      </c>
      <c r="D884" t="s">
        <v>164</v>
      </c>
      <c r="E884" t="str">
        <f>VLOOKUP(D884,[1]Divipola!$A$3:$G$1124,2,FALSE)</f>
        <v>54</v>
      </c>
      <c r="F884" t="s">
        <v>596</v>
      </c>
      <c r="G884" t="s">
        <v>597</v>
      </c>
      <c r="H884" t="s">
        <v>598</v>
      </c>
      <c r="I884" t="s">
        <v>599</v>
      </c>
      <c r="J884" t="s">
        <v>18</v>
      </c>
    </row>
    <row r="885" spans="1:10" x14ac:dyDescent="0.25">
      <c r="A885" t="s">
        <v>2075</v>
      </c>
      <c r="B885" t="s">
        <v>11</v>
      </c>
      <c r="C885" t="s">
        <v>2076</v>
      </c>
      <c r="D885" t="s">
        <v>164</v>
      </c>
      <c r="E885" t="str">
        <f>VLOOKUP(D885,[1]Divipola!$A$3:$G$1124,2,FALSE)</f>
        <v>54</v>
      </c>
      <c r="F885" t="s">
        <v>596</v>
      </c>
      <c r="G885" t="s">
        <v>597</v>
      </c>
      <c r="H885" t="s">
        <v>598</v>
      </c>
      <c r="I885" t="s">
        <v>599</v>
      </c>
      <c r="J885" t="s">
        <v>18</v>
      </c>
    </row>
    <row r="886" spans="1:10" x14ac:dyDescent="0.25">
      <c r="A886" t="s">
        <v>2077</v>
      </c>
      <c r="B886" t="s">
        <v>11</v>
      </c>
      <c r="C886" t="s">
        <v>1806</v>
      </c>
      <c r="D886" t="s">
        <v>164</v>
      </c>
      <c r="E886" t="str">
        <f>VLOOKUP(D886,[1]Divipola!$A$3:$G$1124,2,FALSE)</f>
        <v>54</v>
      </c>
      <c r="F886" t="s">
        <v>596</v>
      </c>
      <c r="G886" t="s">
        <v>597</v>
      </c>
      <c r="H886" t="s">
        <v>598</v>
      </c>
      <c r="I886" t="s">
        <v>599</v>
      </c>
      <c r="J886" t="s">
        <v>18</v>
      </c>
    </row>
    <row r="887" spans="1:10" x14ac:dyDescent="0.25">
      <c r="A887" t="s">
        <v>2078</v>
      </c>
      <c r="B887" t="s">
        <v>11</v>
      </c>
      <c r="C887" t="s">
        <v>616</v>
      </c>
      <c r="D887" t="s">
        <v>164</v>
      </c>
      <c r="E887" t="str">
        <f>VLOOKUP(D887,[1]Divipola!$A$3:$G$1124,2,FALSE)</f>
        <v>54</v>
      </c>
      <c r="F887" t="s">
        <v>596</v>
      </c>
      <c r="G887" t="s">
        <v>597</v>
      </c>
      <c r="H887" t="s">
        <v>598</v>
      </c>
      <c r="I887" t="s">
        <v>599</v>
      </c>
      <c r="J887" t="s">
        <v>32</v>
      </c>
    </row>
    <row r="888" spans="1:10" x14ac:dyDescent="0.25">
      <c r="A888" t="s">
        <v>2079</v>
      </c>
      <c r="B888" t="s">
        <v>26</v>
      </c>
      <c r="C888" t="s">
        <v>1403</v>
      </c>
      <c r="D888" t="s">
        <v>164</v>
      </c>
      <c r="E888" t="str">
        <f>VLOOKUP(D888,[1]Divipola!$A$3:$G$1124,2,FALSE)</f>
        <v>54</v>
      </c>
      <c r="F888" t="s">
        <v>596</v>
      </c>
      <c r="G888" t="s">
        <v>597</v>
      </c>
      <c r="H888" t="s">
        <v>598</v>
      </c>
      <c r="I888" t="s">
        <v>599</v>
      </c>
      <c r="J888" t="s">
        <v>18</v>
      </c>
    </row>
    <row r="889" spans="1:10" x14ac:dyDescent="0.25">
      <c r="A889" t="s">
        <v>2080</v>
      </c>
      <c r="B889" t="s">
        <v>11</v>
      </c>
      <c r="C889" t="s">
        <v>1937</v>
      </c>
      <c r="D889" t="s">
        <v>164</v>
      </c>
      <c r="E889" t="str">
        <f>VLOOKUP(D889,[1]Divipola!$A$3:$G$1124,2,FALSE)</f>
        <v>54</v>
      </c>
      <c r="F889" t="s">
        <v>596</v>
      </c>
      <c r="G889" t="s">
        <v>597</v>
      </c>
      <c r="H889" t="s">
        <v>598</v>
      </c>
      <c r="I889" t="s">
        <v>599</v>
      </c>
      <c r="J889" t="s">
        <v>32</v>
      </c>
    </row>
    <row r="890" spans="1:10" x14ac:dyDescent="0.25">
      <c r="A890" t="s">
        <v>2081</v>
      </c>
      <c r="B890" t="s">
        <v>26</v>
      </c>
      <c r="C890" t="s">
        <v>2082</v>
      </c>
      <c r="D890" t="s">
        <v>164</v>
      </c>
      <c r="E890" t="str">
        <f>VLOOKUP(D890,[1]Divipola!$A$3:$G$1124,2,FALSE)</f>
        <v>54</v>
      </c>
      <c r="F890" t="s">
        <v>596</v>
      </c>
      <c r="G890" t="s">
        <v>597</v>
      </c>
      <c r="H890" t="s">
        <v>598</v>
      </c>
      <c r="I890" t="s">
        <v>599</v>
      </c>
      <c r="J890" t="s">
        <v>18</v>
      </c>
    </row>
    <row r="891" spans="1:10" x14ac:dyDescent="0.25">
      <c r="A891" t="s">
        <v>2083</v>
      </c>
      <c r="B891" t="s">
        <v>26</v>
      </c>
      <c r="C891" t="s">
        <v>2084</v>
      </c>
      <c r="D891" t="s">
        <v>164</v>
      </c>
      <c r="E891" t="str">
        <f>VLOOKUP(D891,[1]Divipola!$A$3:$G$1124,2,FALSE)</f>
        <v>54</v>
      </c>
      <c r="F891" t="s">
        <v>1551</v>
      </c>
      <c r="G891" t="s">
        <v>1552</v>
      </c>
      <c r="H891" t="s">
        <v>1553</v>
      </c>
      <c r="I891" t="s">
        <v>1554</v>
      </c>
      <c r="J891" t="s">
        <v>18</v>
      </c>
    </row>
    <row r="892" spans="1:10" x14ac:dyDescent="0.25">
      <c r="A892" t="s">
        <v>2085</v>
      </c>
      <c r="B892" t="s">
        <v>26</v>
      </c>
      <c r="C892" t="s">
        <v>2086</v>
      </c>
      <c r="D892" t="s">
        <v>164</v>
      </c>
      <c r="E892" t="str">
        <f>VLOOKUP(D892,[1]Divipola!$A$3:$G$1124,2,FALSE)</f>
        <v>54</v>
      </c>
      <c r="F892" t="s">
        <v>1551</v>
      </c>
      <c r="G892" t="s">
        <v>1552</v>
      </c>
      <c r="H892" t="s">
        <v>1553</v>
      </c>
      <c r="I892" t="s">
        <v>1554</v>
      </c>
      <c r="J892" t="s">
        <v>18</v>
      </c>
    </row>
    <row r="893" spans="1:10" x14ac:dyDescent="0.25">
      <c r="A893" t="s">
        <v>2087</v>
      </c>
      <c r="B893" t="s">
        <v>26</v>
      </c>
      <c r="C893" t="s">
        <v>800</v>
      </c>
      <c r="D893" t="s">
        <v>164</v>
      </c>
      <c r="E893" t="str">
        <f>VLOOKUP(D893,[1]Divipola!$A$3:$G$1124,2,FALSE)</f>
        <v>54</v>
      </c>
      <c r="F893" t="s">
        <v>596</v>
      </c>
      <c r="G893" t="s">
        <v>597</v>
      </c>
      <c r="H893" t="s">
        <v>598</v>
      </c>
      <c r="I893" t="s">
        <v>599</v>
      </c>
      <c r="J893" t="s">
        <v>18</v>
      </c>
    </row>
    <row r="894" spans="1:10" x14ac:dyDescent="0.25">
      <c r="A894" t="s">
        <v>2088</v>
      </c>
      <c r="B894" t="s">
        <v>11</v>
      </c>
      <c r="C894" t="s">
        <v>2089</v>
      </c>
      <c r="D894" t="s">
        <v>2090</v>
      </c>
      <c r="E894">
        <v>999</v>
      </c>
      <c r="F894" t="s">
        <v>2091</v>
      </c>
      <c r="G894">
        <v>999</v>
      </c>
      <c r="H894">
        <v>-99.290890000000005</v>
      </c>
      <c r="I894">
        <v>193.69200000000001</v>
      </c>
      <c r="J894" t="s">
        <v>18</v>
      </c>
    </row>
    <row r="895" spans="1:10" x14ac:dyDescent="0.25">
      <c r="A895" t="s">
        <v>2092</v>
      </c>
      <c r="B895" t="s">
        <v>11</v>
      </c>
      <c r="C895" t="s">
        <v>2093</v>
      </c>
      <c r="D895" t="s">
        <v>164</v>
      </c>
      <c r="E895" t="str">
        <f>VLOOKUP(D895,[1]Divipola!$A$3:$G$1124,2,FALSE)</f>
        <v>54</v>
      </c>
      <c r="F895" t="s">
        <v>596</v>
      </c>
      <c r="G895" t="s">
        <v>597</v>
      </c>
      <c r="H895" t="s">
        <v>598</v>
      </c>
      <c r="I895" t="s">
        <v>599</v>
      </c>
      <c r="J895" t="s">
        <v>32</v>
      </c>
    </row>
    <row r="896" spans="1:10" x14ac:dyDescent="0.25">
      <c r="A896" t="s">
        <v>2094</v>
      </c>
      <c r="B896" t="s">
        <v>26</v>
      </c>
      <c r="C896" t="s">
        <v>2095</v>
      </c>
      <c r="D896" t="s">
        <v>164</v>
      </c>
      <c r="E896" t="str">
        <f>VLOOKUP(D896,[1]Divipola!$A$3:$G$1124,2,FALSE)</f>
        <v>54</v>
      </c>
      <c r="F896" t="s">
        <v>1511</v>
      </c>
      <c r="G896" t="s">
        <v>1512</v>
      </c>
      <c r="H896" t="s">
        <v>1513</v>
      </c>
      <c r="I896" t="s">
        <v>1514</v>
      </c>
      <c r="J896" t="s">
        <v>18</v>
      </c>
    </row>
    <row r="897" spans="1:10" x14ac:dyDescent="0.25">
      <c r="A897" t="s">
        <v>2096</v>
      </c>
      <c r="B897" t="s">
        <v>11</v>
      </c>
      <c r="C897" t="s">
        <v>1917</v>
      </c>
      <c r="D897" t="s">
        <v>164</v>
      </c>
      <c r="E897" t="str">
        <f>VLOOKUP(D897,[1]Divipola!$A$3:$G$1124,2,FALSE)</f>
        <v>54</v>
      </c>
      <c r="F897" t="s">
        <v>596</v>
      </c>
      <c r="G897" t="s">
        <v>597</v>
      </c>
      <c r="H897" t="s">
        <v>598</v>
      </c>
      <c r="I897" t="s">
        <v>599</v>
      </c>
      <c r="J897" t="s">
        <v>18</v>
      </c>
    </row>
    <row r="898" spans="1:10" x14ac:dyDescent="0.25">
      <c r="A898" t="s">
        <v>2097</v>
      </c>
      <c r="B898" t="s">
        <v>11</v>
      </c>
      <c r="C898" t="s">
        <v>1698</v>
      </c>
      <c r="D898" t="s">
        <v>164</v>
      </c>
      <c r="E898" t="str">
        <f>VLOOKUP(D898,[1]Divipola!$A$3:$G$1124,2,FALSE)</f>
        <v>54</v>
      </c>
      <c r="F898" t="s">
        <v>596</v>
      </c>
      <c r="G898" t="s">
        <v>597</v>
      </c>
      <c r="H898" t="s">
        <v>598</v>
      </c>
      <c r="I898" t="s">
        <v>599</v>
      </c>
      <c r="J898" t="s">
        <v>18</v>
      </c>
    </row>
    <row r="899" spans="1:10" x14ac:dyDescent="0.25">
      <c r="A899" t="s">
        <v>2098</v>
      </c>
      <c r="B899" t="s">
        <v>26</v>
      </c>
      <c r="C899" t="s">
        <v>1895</v>
      </c>
      <c r="D899" t="s">
        <v>164</v>
      </c>
      <c r="E899" t="str">
        <f>VLOOKUP(D899,[1]Divipola!$A$3:$G$1124,2,FALSE)</f>
        <v>54</v>
      </c>
      <c r="F899" t="s">
        <v>1511</v>
      </c>
      <c r="G899" t="s">
        <v>1512</v>
      </c>
      <c r="H899" t="s">
        <v>1513</v>
      </c>
      <c r="I899" t="s">
        <v>1514</v>
      </c>
      <c r="J899" t="s">
        <v>32</v>
      </c>
    </row>
    <row r="900" spans="1:10" x14ac:dyDescent="0.25">
      <c r="A900" t="s">
        <v>2099</v>
      </c>
      <c r="B900" t="s">
        <v>11</v>
      </c>
      <c r="C900" t="s">
        <v>2100</v>
      </c>
      <c r="D900" t="s">
        <v>164</v>
      </c>
      <c r="E900" t="str">
        <f>VLOOKUP(D900,[1]Divipola!$A$3:$G$1124,2,FALSE)</f>
        <v>54</v>
      </c>
      <c r="F900" t="s">
        <v>596</v>
      </c>
      <c r="G900" t="s">
        <v>597</v>
      </c>
      <c r="H900" t="s">
        <v>598</v>
      </c>
      <c r="I900" t="s">
        <v>599</v>
      </c>
      <c r="J900" t="s">
        <v>18</v>
      </c>
    </row>
    <row r="901" spans="1:10" x14ac:dyDescent="0.25">
      <c r="A901" t="s">
        <v>2101</v>
      </c>
      <c r="B901" t="s">
        <v>11</v>
      </c>
      <c r="C901" t="s">
        <v>291</v>
      </c>
      <c r="D901" t="s">
        <v>164</v>
      </c>
      <c r="E901" t="str">
        <f>VLOOKUP(D901,[1]Divipola!$A$3:$G$1124,2,FALSE)</f>
        <v>54</v>
      </c>
      <c r="F901" t="s">
        <v>596</v>
      </c>
      <c r="G901" t="s">
        <v>597</v>
      </c>
      <c r="H901" t="s">
        <v>598</v>
      </c>
      <c r="I901" t="s">
        <v>599</v>
      </c>
      <c r="J901" t="s">
        <v>18</v>
      </c>
    </row>
    <row r="902" spans="1:10" x14ac:dyDescent="0.25">
      <c r="A902" t="s">
        <v>2102</v>
      </c>
      <c r="B902" t="s">
        <v>26</v>
      </c>
      <c r="C902" t="s">
        <v>2103</v>
      </c>
      <c r="D902" t="s">
        <v>164</v>
      </c>
      <c r="E902" t="str">
        <f>VLOOKUP(D902,[1]Divipola!$A$3:$G$1124,2,FALSE)</f>
        <v>54</v>
      </c>
      <c r="F902" t="s">
        <v>596</v>
      </c>
      <c r="G902" t="s">
        <v>597</v>
      </c>
      <c r="H902" t="s">
        <v>598</v>
      </c>
      <c r="I902" t="s">
        <v>599</v>
      </c>
      <c r="J902" t="s">
        <v>18</v>
      </c>
    </row>
    <row r="903" spans="1:10" x14ac:dyDescent="0.25">
      <c r="A903" t="s">
        <v>2104</v>
      </c>
      <c r="B903" t="s">
        <v>11</v>
      </c>
      <c r="C903" t="s">
        <v>2105</v>
      </c>
      <c r="D903" t="s">
        <v>164</v>
      </c>
      <c r="E903" t="str">
        <f>VLOOKUP(D903,[1]Divipola!$A$3:$G$1124,2,FALSE)</f>
        <v>54</v>
      </c>
      <c r="F903" t="s">
        <v>596</v>
      </c>
      <c r="G903" t="s">
        <v>597</v>
      </c>
      <c r="H903" t="s">
        <v>598</v>
      </c>
      <c r="I903" t="s">
        <v>599</v>
      </c>
      <c r="J903" t="s">
        <v>18</v>
      </c>
    </row>
    <row r="904" spans="1:10" x14ac:dyDescent="0.25">
      <c r="A904" t="s">
        <v>2106</v>
      </c>
      <c r="B904" t="s">
        <v>11</v>
      </c>
      <c r="C904" t="s">
        <v>896</v>
      </c>
      <c r="D904" t="s">
        <v>157</v>
      </c>
      <c r="E904" t="str">
        <f>VLOOKUP(D904,[1]Divipola!$A$3:$G$1124,2,FALSE)</f>
        <v>15</v>
      </c>
      <c r="F904" t="s">
        <v>2107</v>
      </c>
      <c r="G904" t="s">
        <v>2108</v>
      </c>
      <c r="H904" t="s">
        <v>2109</v>
      </c>
      <c r="I904" t="s">
        <v>2110</v>
      </c>
      <c r="J904" t="s">
        <v>18</v>
      </c>
    </row>
    <row r="905" spans="1:10" x14ac:dyDescent="0.25">
      <c r="A905" t="s">
        <v>2111</v>
      </c>
      <c r="B905" t="s">
        <v>11</v>
      </c>
      <c r="C905" t="s">
        <v>2112</v>
      </c>
      <c r="D905" t="s">
        <v>164</v>
      </c>
      <c r="E905" t="str">
        <f>VLOOKUP(D905,[1]Divipola!$A$3:$G$1124,2,FALSE)</f>
        <v>54</v>
      </c>
      <c r="F905" t="s">
        <v>596</v>
      </c>
      <c r="G905" t="s">
        <v>597</v>
      </c>
      <c r="H905" t="s">
        <v>598</v>
      </c>
      <c r="I905" t="s">
        <v>599</v>
      </c>
      <c r="J905" t="s">
        <v>18</v>
      </c>
    </row>
    <row r="906" spans="1:10" x14ac:dyDescent="0.25">
      <c r="A906" t="s">
        <v>2113</v>
      </c>
      <c r="B906" t="s">
        <v>11</v>
      </c>
      <c r="C906" t="s">
        <v>436</v>
      </c>
      <c r="D906" t="s">
        <v>164</v>
      </c>
      <c r="E906" t="str">
        <f>VLOOKUP(D906,[1]Divipola!$A$3:$G$1124,2,FALSE)</f>
        <v>54</v>
      </c>
      <c r="F906" t="s">
        <v>596</v>
      </c>
      <c r="G906" t="s">
        <v>597</v>
      </c>
      <c r="H906" t="s">
        <v>598</v>
      </c>
      <c r="I906" t="s">
        <v>599</v>
      </c>
      <c r="J906" t="s">
        <v>18</v>
      </c>
    </row>
    <row r="907" spans="1:10" x14ac:dyDescent="0.25">
      <c r="A907" t="s">
        <v>2114</v>
      </c>
      <c r="B907" t="s">
        <v>26</v>
      </c>
      <c r="C907" t="s">
        <v>2115</v>
      </c>
      <c r="D907" t="s">
        <v>164</v>
      </c>
      <c r="E907" t="str">
        <f>VLOOKUP(D907,[1]Divipola!$A$3:$G$1124,2,FALSE)</f>
        <v>54</v>
      </c>
      <c r="F907" t="s">
        <v>596</v>
      </c>
      <c r="G907" t="s">
        <v>597</v>
      </c>
      <c r="H907" t="s">
        <v>598</v>
      </c>
      <c r="I907" t="s">
        <v>599</v>
      </c>
      <c r="J907" t="s">
        <v>18</v>
      </c>
    </row>
    <row r="908" spans="1:10" x14ac:dyDescent="0.25">
      <c r="A908" t="s">
        <v>2116</v>
      </c>
      <c r="B908" t="s">
        <v>26</v>
      </c>
      <c r="C908" t="s">
        <v>2117</v>
      </c>
      <c r="D908" t="s">
        <v>164</v>
      </c>
      <c r="E908" t="str">
        <f>VLOOKUP(D908,[1]Divipola!$A$3:$G$1124,2,FALSE)</f>
        <v>54</v>
      </c>
      <c r="F908" t="s">
        <v>596</v>
      </c>
      <c r="G908" t="s">
        <v>597</v>
      </c>
      <c r="H908" t="s">
        <v>598</v>
      </c>
      <c r="I908" t="s">
        <v>599</v>
      </c>
      <c r="J908" t="s">
        <v>32</v>
      </c>
    </row>
    <row r="909" spans="1:10" x14ac:dyDescent="0.25">
      <c r="A909" t="s">
        <v>2118</v>
      </c>
      <c r="B909" t="s">
        <v>11</v>
      </c>
      <c r="C909" t="s">
        <v>420</v>
      </c>
      <c r="D909" t="s">
        <v>164</v>
      </c>
      <c r="E909" t="str">
        <f>VLOOKUP(D909,[1]Divipola!$A$3:$G$1124,2,FALSE)</f>
        <v>54</v>
      </c>
      <c r="F909" t="s">
        <v>596</v>
      </c>
      <c r="G909" t="s">
        <v>597</v>
      </c>
      <c r="H909" t="s">
        <v>598</v>
      </c>
      <c r="I909" t="s">
        <v>599</v>
      </c>
      <c r="J909" t="s">
        <v>18</v>
      </c>
    </row>
    <row r="910" spans="1:10" x14ac:dyDescent="0.25">
      <c r="A910" t="s">
        <v>2119</v>
      </c>
      <c r="B910" t="s">
        <v>26</v>
      </c>
      <c r="C910" t="s">
        <v>1055</v>
      </c>
      <c r="D910" t="s">
        <v>164</v>
      </c>
      <c r="E910" t="str">
        <f>VLOOKUP(D910,[1]Divipola!$A$3:$G$1124,2,FALSE)</f>
        <v>54</v>
      </c>
      <c r="F910" t="s">
        <v>165</v>
      </c>
      <c r="G910" t="s">
        <v>166</v>
      </c>
      <c r="H910" t="s">
        <v>167</v>
      </c>
      <c r="I910" t="s">
        <v>168</v>
      </c>
      <c r="J910" t="s">
        <v>32</v>
      </c>
    </row>
    <row r="911" spans="1:10" x14ac:dyDescent="0.25">
      <c r="A911" t="s">
        <v>2120</v>
      </c>
      <c r="B911" t="s">
        <v>26</v>
      </c>
      <c r="C911" t="s">
        <v>1494</v>
      </c>
      <c r="D911" t="s">
        <v>164</v>
      </c>
      <c r="E911" t="str">
        <f>VLOOKUP(D911,[1]Divipola!$A$3:$G$1124,2,FALSE)</f>
        <v>54</v>
      </c>
      <c r="F911" t="s">
        <v>1511</v>
      </c>
      <c r="G911" t="s">
        <v>1512</v>
      </c>
      <c r="H911" t="s">
        <v>1513</v>
      </c>
      <c r="I911" t="s">
        <v>1514</v>
      </c>
      <c r="J911" t="s">
        <v>32</v>
      </c>
    </row>
    <row r="912" spans="1:10" x14ac:dyDescent="0.25">
      <c r="A912" t="s">
        <v>2121</v>
      </c>
      <c r="B912" t="s">
        <v>26</v>
      </c>
      <c r="C912" t="s">
        <v>2122</v>
      </c>
      <c r="D912" t="s">
        <v>164</v>
      </c>
      <c r="E912" t="str">
        <f>VLOOKUP(D912,[1]Divipola!$A$3:$G$1124,2,FALSE)</f>
        <v>54</v>
      </c>
      <c r="F912" t="s">
        <v>596</v>
      </c>
      <c r="G912" t="s">
        <v>597</v>
      </c>
      <c r="H912" t="s">
        <v>598</v>
      </c>
      <c r="I912" t="s">
        <v>599</v>
      </c>
      <c r="J912" t="s">
        <v>32</v>
      </c>
    </row>
    <row r="913" spans="1:10" x14ac:dyDescent="0.25">
      <c r="A913" t="s">
        <v>2123</v>
      </c>
      <c r="B913" t="s">
        <v>26</v>
      </c>
      <c r="C913" t="s">
        <v>438</v>
      </c>
      <c r="D913" t="s">
        <v>164</v>
      </c>
      <c r="E913" t="str">
        <f>VLOOKUP(D913,[1]Divipola!$A$3:$G$1124,2,FALSE)</f>
        <v>54</v>
      </c>
      <c r="F913" t="s">
        <v>596</v>
      </c>
      <c r="G913" t="s">
        <v>597</v>
      </c>
      <c r="H913" t="s">
        <v>598</v>
      </c>
      <c r="I913" t="s">
        <v>599</v>
      </c>
      <c r="J913" t="s">
        <v>18</v>
      </c>
    </row>
    <row r="914" spans="1:10" x14ac:dyDescent="0.25">
      <c r="A914" t="s">
        <v>2124</v>
      </c>
      <c r="B914" t="s">
        <v>26</v>
      </c>
      <c r="C914" t="s">
        <v>855</v>
      </c>
      <c r="D914" t="s">
        <v>164</v>
      </c>
      <c r="E914" t="str">
        <f>VLOOKUP(D914,[1]Divipola!$A$3:$G$1124,2,FALSE)</f>
        <v>54</v>
      </c>
      <c r="F914" t="s">
        <v>596</v>
      </c>
      <c r="G914" t="s">
        <v>597</v>
      </c>
      <c r="H914" t="s">
        <v>598</v>
      </c>
      <c r="I914" t="s">
        <v>599</v>
      </c>
      <c r="J914" t="s">
        <v>18</v>
      </c>
    </row>
    <row r="915" spans="1:10" x14ac:dyDescent="0.25">
      <c r="A915" t="s">
        <v>2125</v>
      </c>
      <c r="B915" t="s">
        <v>26</v>
      </c>
      <c r="C915" t="s">
        <v>2126</v>
      </c>
      <c r="D915" t="s">
        <v>1503</v>
      </c>
      <c r="E915">
        <v>999</v>
      </c>
      <c r="F915" t="s">
        <v>1504</v>
      </c>
      <c r="G915" t="s">
        <v>1505</v>
      </c>
      <c r="H915" t="s">
        <v>1506</v>
      </c>
      <c r="I915" t="s">
        <v>1507</v>
      </c>
      <c r="J915" t="s">
        <v>18</v>
      </c>
    </row>
    <row r="916" spans="1:10" x14ac:dyDescent="0.25">
      <c r="A916" t="s">
        <v>2127</v>
      </c>
      <c r="B916" t="s">
        <v>26</v>
      </c>
      <c r="C916" t="s">
        <v>2128</v>
      </c>
      <c r="D916" t="s">
        <v>28</v>
      </c>
      <c r="E916" t="str">
        <f>VLOOKUP(D916,[1]Divipola!$A$3:$G$1124,2,FALSE)</f>
        <v>81</v>
      </c>
      <c r="F916" t="s">
        <v>74</v>
      </c>
      <c r="G916" t="s">
        <v>75</v>
      </c>
      <c r="H916" t="s">
        <v>76</v>
      </c>
      <c r="I916" t="s">
        <v>77</v>
      </c>
      <c r="J916" t="s">
        <v>18</v>
      </c>
    </row>
    <row r="917" spans="1:10" x14ac:dyDescent="0.25">
      <c r="A917" t="s">
        <v>2129</v>
      </c>
      <c r="B917" t="s">
        <v>11</v>
      </c>
      <c r="C917" t="s">
        <v>1598</v>
      </c>
      <c r="D917" t="s">
        <v>164</v>
      </c>
      <c r="E917" t="str">
        <f>VLOOKUP(D917,[1]Divipola!$A$3:$G$1124,2,FALSE)</f>
        <v>54</v>
      </c>
      <c r="F917" t="s">
        <v>596</v>
      </c>
      <c r="G917" t="s">
        <v>597</v>
      </c>
      <c r="H917" t="s">
        <v>598</v>
      </c>
      <c r="I917" t="s">
        <v>599</v>
      </c>
      <c r="J917" t="s">
        <v>18</v>
      </c>
    </row>
    <row r="918" spans="1:10" x14ac:dyDescent="0.25">
      <c r="A918" t="s">
        <v>2130</v>
      </c>
      <c r="B918" t="s">
        <v>26</v>
      </c>
      <c r="C918" t="s">
        <v>2131</v>
      </c>
      <c r="D918" t="s">
        <v>164</v>
      </c>
      <c r="E918" t="str">
        <f>VLOOKUP(D918,[1]Divipola!$A$3:$G$1124,2,FALSE)</f>
        <v>54</v>
      </c>
      <c r="F918" t="s">
        <v>596</v>
      </c>
      <c r="G918" t="s">
        <v>597</v>
      </c>
      <c r="H918" t="s">
        <v>598</v>
      </c>
      <c r="I918" t="s">
        <v>599</v>
      </c>
      <c r="J918" t="s">
        <v>18</v>
      </c>
    </row>
    <row r="919" spans="1:10" x14ac:dyDescent="0.25">
      <c r="A919" t="s">
        <v>2132</v>
      </c>
      <c r="B919" t="s">
        <v>11</v>
      </c>
      <c r="C919" t="s">
        <v>1189</v>
      </c>
      <c r="D919" t="s">
        <v>164</v>
      </c>
      <c r="E919" t="str">
        <f>VLOOKUP(D919,[1]Divipola!$A$3:$G$1124,2,FALSE)</f>
        <v>54</v>
      </c>
      <c r="F919" t="s">
        <v>1883</v>
      </c>
      <c r="G919" t="s">
        <v>1884</v>
      </c>
      <c r="H919" t="s">
        <v>1885</v>
      </c>
      <c r="I919" t="s">
        <v>1886</v>
      </c>
      <c r="J919" t="s">
        <v>18</v>
      </c>
    </row>
    <row r="920" spans="1:10" x14ac:dyDescent="0.25">
      <c r="A920" t="s">
        <v>2133</v>
      </c>
      <c r="B920" t="s">
        <v>11</v>
      </c>
      <c r="C920" t="s">
        <v>148</v>
      </c>
      <c r="D920" t="s">
        <v>164</v>
      </c>
      <c r="E920" t="str">
        <f>VLOOKUP(D920,[1]Divipola!$A$3:$G$1124,2,FALSE)</f>
        <v>54</v>
      </c>
      <c r="F920" t="s">
        <v>596</v>
      </c>
      <c r="G920" t="s">
        <v>597</v>
      </c>
      <c r="H920" t="s">
        <v>598</v>
      </c>
      <c r="I920" t="s">
        <v>599</v>
      </c>
      <c r="J920" t="s">
        <v>32</v>
      </c>
    </row>
    <row r="921" spans="1:10" x14ac:dyDescent="0.25">
      <c r="A921" t="s">
        <v>2134</v>
      </c>
      <c r="B921" t="s">
        <v>11</v>
      </c>
      <c r="C921" t="s">
        <v>352</v>
      </c>
      <c r="D921" t="s">
        <v>1922</v>
      </c>
      <c r="E921" t="str">
        <f>VLOOKUP(D921,[1]Divipola!$A$3:$G$1124,2,FALSE)</f>
        <v>99</v>
      </c>
      <c r="F921" t="s">
        <v>1923</v>
      </c>
      <c r="G921" t="s">
        <v>1924</v>
      </c>
      <c r="H921" t="s">
        <v>1925</v>
      </c>
      <c r="I921" t="s">
        <v>1926</v>
      </c>
      <c r="J921" t="s">
        <v>18</v>
      </c>
    </row>
    <row r="922" spans="1:10" x14ac:dyDescent="0.25">
      <c r="A922" t="s">
        <v>2135</v>
      </c>
      <c r="B922" t="s">
        <v>11</v>
      </c>
      <c r="C922" t="s">
        <v>1074</v>
      </c>
      <c r="D922" t="s">
        <v>164</v>
      </c>
      <c r="E922" t="str">
        <f>VLOOKUP(D922,[1]Divipola!$A$3:$G$1124,2,FALSE)</f>
        <v>54</v>
      </c>
      <c r="F922" t="s">
        <v>596</v>
      </c>
      <c r="G922" t="s">
        <v>597</v>
      </c>
      <c r="H922" t="s">
        <v>598</v>
      </c>
      <c r="I922" t="s">
        <v>599</v>
      </c>
      <c r="J922" t="s">
        <v>18</v>
      </c>
    </row>
    <row r="923" spans="1:10" x14ac:dyDescent="0.25">
      <c r="A923" t="s">
        <v>2136</v>
      </c>
      <c r="B923" t="s">
        <v>11</v>
      </c>
      <c r="C923" t="s">
        <v>2137</v>
      </c>
      <c r="D923" t="s">
        <v>164</v>
      </c>
      <c r="E923" t="str">
        <f>VLOOKUP(D923,[1]Divipola!$A$3:$G$1124,2,FALSE)</f>
        <v>54</v>
      </c>
      <c r="F923" t="s">
        <v>596</v>
      </c>
      <c r="G923" t="s">
        <v>597</v>
      </c>
      <c r="H923" t="s">
        <v>598</v>
      </c>
      <c r="I923" t="s">
        <v>599</v>
      </c>
      <c r="J923" t="s">
        <v>32</v>
      </c>
    </row>
    <row r="924" spans="1:10" x14ac:dyDescent="0.25">
      <c r="A924" t="s">
        <v>2138</v>
      </c>
      <c r="B924" t="s">
        <v>26</v>
      </c>
      <c r="C924" t="s">
        <v>2139</v>
      </c>
      <c r="D924" t="s">
        <v>164</v>
      </c>
      <c r="E924" t="str">
        <f>VLOOKUP(D924,[1]Divipola!$A$3:$G$1124,2,FALSE)</f>
        <v>54</v>
      </c>
      <c r="F924" t="s">
        <v>1551</v>
      </c>
      <c r="G924" t="s">
        <v>1552</v>
      </c>
      <c r="H924" t="s">
        <v>1553</v>
      </c>
      <c r="I924" t="s">
        <v>1554</v>
      </c>
      <c r="J924" t="s">
        <v>18</v>
      </c>
    </row>
    <row r="925" spans="1:10" x14ac:dyDescent="0.25">
      <c r="A925" t="s">
        <v>2140</v>
      </c>
      <c r="B925" t="s">
        <v>26</v>
      </c>
      <c r="C925" t="s">
        <v>2141</v>
      </c>
      <c r="D925" t="s">
        <v>164</v>
      </c>
      <c r="E925" t="str">
        <f>VLOOKUP(D925,[1]Divipola!$A$3:$G$1124,2,FALSE)</f>
        <v>54</v>
      </c>
      <c r="F925" t="s">
        <v>596</v>
      </c>
      <c r="G925" t="s">
        <v>597</v>
      </c>
      <c r="H925" t="s">
        <v>598</v>
      </c>
      <c r="I925" t="s">
        <v>599</v>
      </c>
      <c r="J925" t="s">
        <v>18</v>
      </c>
    </row>
    <row r="926" spans="1:10" x14ac:dyDescent="0.25">
      <c r="A926" t="s">
        <v>2142</v>
      </c>
      <c r="B926" t="s">
        <v>26</v>
      </c>
      <c r="C926" t="s">
        <v>2143</v>
      </c>
      <c r="D926" t="s">
        <v>164</v>
      </c>
      <c r="E926" t="str">
        <f>VLOOKUP(D926,[1]Divipola!$A$3:$G$1124,2,FALSE)</f>
        <v>54</v>
      </c>
      <c r="F926" t="s">
        <v>2144</v>
      </c>
      <c r="G926" t="s">
        <v>2145</v>
      </c>
      <c r="H926" t="s">
        <v>2146</v>
      </c>
      <c r="I926" t="s">
        <v>2147</v>
      </c>
      <c r="J926" t="s">
        <v>18</v>
      </c>
    </row>
    <row r="927" spans="1:10" x14ac:dyDescent="0.25">
      <c r="A927" t="s">
        <v>2148</v>
      </c>
      <c r="B927" t="s">
        <v>26</v>
      </c>
      <c r="C927" t="s">
        <v>2149</v>
      </c>
      <c r="D927" t="s">
        <v>164</v>
      </c>
      <c r="E927" t="str">
        <f>VLOOKUP(D927,[1]Divipola!$A$3:$G$1124,2,FALSE)</f>
        <v>54</v>
      </c>
      <c r="F927" t="s">
        <v>596</v>
      </c>
      <c r="G927" t="s">
        <v>597</v>
      </c>
      <c r="H927" t="s">
        <v>598</v>
      </c>
      <c r="I927" t="s">
        <v>599</v>
      </c>
      <c r="J927" t="s">
        <v>18</v>
      </c>
    </row>
    <row r="928" spans="1:10" x14ac:dyDescent="0.25">
      <c r="A928" t="s">
        <v>2150</v>
      </c>
      <c r="B928" t="s">
        <v>11</v>
      </c>
      <c r="C928" t="s">
        <v>2151</v>
      </c>
      <c r="D928" t="s">
        <v>164</v>
      </c>
      <c r="E928" t="str">
        <f>VLOOKUP(D928,[1]Divipola!$A$3:$G$1124,2,FALSE)</f>
        <v>54</v>
      </c>
      <c r="F928" t="s">
        <v>596</v>
      </c>
      <c r="G928" t="s">
        <v>597</v>
      </c>
      <c r="H928" t="s">
        <v>598</v>
      </c>
      <c r="I928" t="s">
        <v>599</v>
      </c>
      <c r="J928" t="s">
        <v>18</v>
      </c>
    </row>
    <row r="929" spans="1:10" x14ac:dyDescent="0.25">
      <c r="A929" t="s">
        <v>2152</v>
      </c>
      <c r="B929" t="s">
        <v>11</v>
      </c>
      <c r="C929" t="s">
        <v>2153</v>
      </c>
      <c r="D929" t="s">
        <v>1503</v>
      </c>
      <c r="E929">
        <v>999</v>
      </c>
      <c r="F929" t="s">
        <v>1504</v>
      </c>
      <c r="G929" t="s">
        <v>1505</v>
      </c>
      <c r="H929" t="s">
        <v>1506</v>
      </c>
      <c r="I929" t="s">
        <v>1507</v>
      </c>
      <c r="J929" t="s">
        <v>32</v>
      </c>
    </row>
    <row r="930" spans="1:10" x14ac:dyDescent="0.25">
      <c r="A930" t="s">
        <v>2154</v>
      </c>
      <c r="B930" t="s">
        <v>11</v>
      </c>
      <c r="C930" t="s">
        <v>1876</v>
      </c>
      <c r="D930" t="s">
        <v>164</v>
      </c>
      <c r="E930" t="str">
        <f>VLOOKUP(D930,[1]Divipola!$A$3:$G$1124,2,FALSE)</f>
        <v>54</v>
      </c>
      <c r="F930" t="s">
        <v>1551</v>
      </c>
      <c r="G930" t="s">
        <v>1552</v>
      </c>
      <c r="H930" t="s">
        <v>1553</v>
      </c>
      <c r="I930" t="s">
        <v>1554</v>
      </c>
      <c r="J930" t="s">
        <v>32</v>
      </c>
    </row>
    <row r="931" spans="1:10" x14ac:dyDescent="0.25">
      <c r="A931" t="s">
        <v>2155</v>
      </c>
      <c r="B931" t="s">
        <v>11</v>
      </c>
      <c r="C931" t="s">
        <v>1491</v>
      </c>
      <c r="D931" t="s">
        <v>164</v>
      </c>
      <c r="E931" t="str">
        <f>VLOOKUP(D931,[1]Divipola!$A$3:$G$1124,2,FALSE)</f>
        <v>54</v>
      </c>
      <c r="F931" t="s">
        <v>596</v>
      </c>
      <c r="G931" t="s">
        <v>597</v>
      </c>
      <c r="H931" t="s">
        <v>598</v>
      </c>
      <c r="I931" t="s">
        <v>599</v>
      </c>
      <c r="J931" t="s">
        <v>18</v>
      </c>
    </row>
    <row r="932" spans="1:10" x14ac:dyDescent="0.25">
      <c r="A932" t="s">
        <v>2156</v>
      </c>
      <c r="B932" t="s">
        <v>11</v>
      </c>
      <c r="C932" t="s">
        <v>2157</v>
      </c>
      <c r="D932" t="s">
        <v>164</v>
      </c>
      <c r="E932" t="str">
        <f>VLOOKUP(D932,[1]Divipola!$A$3:$G$1124,2,FALSE)</f>
        <v>54</v>
      </c>
      <c r="F932" t="s">
        <v>596</v>
      </c>
      <c r="G932" t="s">
        <v>597</v>
      </c>
      <c r="H932" t="s">
        <v>598</v>
      </c>
      <c r="I932" t="s">
        <v>599</v>
      </c>
      <c r="J932" t="s">
        <v>18</v>
      </c>
    </row>
    <row r="933" spans="1:10" x14ac:dyDescent="0.25">
      <c r="A933" t="s">
        <v>2158</v>
      </c>
      <c r="B933" t="s">
        <v>11</v>
      </c>
      <c r="C933" t="s">
        <v>591</v>
      </c>
      <c r="D933" t="s">
        <v>164</v>
      </c>
      <c r="E933" t="str">
        <f>VLOOKUP(D933,[1]Divipola!$A$3:$G$1124,2,FALSE)</f>
        <v>54</v>
      </c>
      <c r="F933" t="s">
        <v>596</v>
      </c>
      <c r="G933" t="s">
        <v>597</v>
      </c>
      <c r="H933" t="s">
        <v>598</v>
      </c>
      <c r="I933" t="s">
        <v>599</v>
      </c>
      <c r="J933" t="s">
        <v>18</v>
      </c>
    </row>
    <row r="934" spans="1:10" x14ac:dyDescent="0.25">
      <c r="A934" t="s">
        <v>2159</v>
      </c>
      <c r="B934" t="s">
        <v>11</v>
      </c>
      <c r="C934" t="s">
        <v>2160</v>
      </c>
      <c r="D934" t="s">
        <v>164</v>
      </c>
      <c r="E934" t="str">
        <f>VLOOKUP(D934,[1]Divipola!$A$3:$G$1124,2,FALSE)</f>
        <v>54</v>
      </c>
      <c r="F934" t="s">
        <v>596</v>
      </c>
      <c r="G934" t="s">
        <v>597</v>
      </c>
      <c r="H934" t="s">
        <v>598</v>
      </c>
      <c r="I934" t="s">
        <v>599</v>
      </c>
      <c r="J934" t="s">
        <v>18</v>
      </c>
    </row>
    <row r="935" spans="1:10" x14ac:dyDescent="0.25">
      <c r="A935" t="s">
        <v>2161</v>
      </c>
      <c r="B935" t="s">
        <v>26</v>
      </c>
      <c r="C935" t="s">
        <v>2162</v>
      </c>
      <c r="D935" t="s">
        <v>164</v>
      </c>
      <c r="E935" t="str">
        <f>VLOOKUP(D935,[1]Divipola!$A$3:$G$1124,2,FALSE)</f>
        <v>54</v>
      </c>
      <c r="F935" t="s">
        <v>596</v>
      </c>
      <c r="G935" t="s">
        <v>597</v>
      </c>
      <c r="H935" t="s">
        <v>598</v>
      </c>
      <c r="I935" t="s">
        <v>599</v>
      </c>
      <c r="J935" t="s">
        <v>18</v>
      </c>
    </row>
    <row r="936" spans="1:10" x14ac:dyDescent="0.25">
      <c r="A936" t="s">
        <v>2163</v>
      </c>
      <c r="B936" t="s">
        <v>11</v>
      </c>
      <c r="C936" t="s">
        <v>1275</v>
      </c>
      <c r="D936" t="s">
        <v>1503</v>
      </c>
      <c r="E936">
        <v>999</v>
      </c>
      <c r="F936" t="s">
        <v>1504</v>
      </c>
      <c r="G936" t="s">
        <v>1505</v>
      </c>
      <c r="H936" t="s">
        <v>1506</v>
      </c>
      <c r="I936" t="s">
        <v>1507</v>
      </c>
      <c r="J936" t="s">
        <v>18</v>
      </c>
    </row>
    <row r="937" spans="1:10" x14ac:dyDescent="0.25">
      <c r="A937" t="s">
        <v>2164</v>
      </c>
      <c r="B937" t="s">
        <v>11</v>
      </c>
      <c r="C937" t="s">
        <v>2165</v>
      </c>
      <c r="D937" t="s">
        <v>164</v>
      </c>
      <c r="E937" t="str">
        <f>VLOOKUP(D937,[1]Divipola!$A$3:$G$1124,2,FALSE)</f>
        <v>54</v>
      </c>
      <c r="F937" t="s">
        <v>596</v>
      </c>
      <c r="G937" t="s">
        <v>597</v>
      </c>
      <c r="H937" t="s">
        <v>598</v>
      </c>
      <c r="I937" t="s">
        <v>599</v>
      </c>
      <c r="J937" t="s">
        <v>18</v>
      </c>
    </row>
    <row r="938" spans="1:10" x14ac:dyDescent="0.25">
      <c r="A938" t="s">
        <v>2166</v>
      </c>
      <c r="B938" t="s">
        <v>11</v>
      </c>
      <c r="C938" t="s">
        <v>1421</v>
      </c>
      <c r="D938" t="s">
        <v>164</v>
      </c>
      <c r="E938" t="str">
        <f>VLOOKUP(D938,[1]Divipola!$A$3:$G$1124,2,FALSE)</f>
        <v>54</v>
      </c>
      <c r="F938" t="s">
        <v>596</v>
      </c>
      <c r="G938" t="s">
        <v>597</v>
      </c>
      <c r="H938" t="s">
        <v>598</v>
      </c>
      <c r="I938" t="s">
        <v>599</v>
      </c>
      <c r="J938" t="s">
        <v>18</v>
      </c>
    </row>
    <row r="939" spans="1:10" x14ac:dyDescent="0.25">
      <c r="A939" t="s">
        <v>2167</v>
      </c>
      <c r="B939" t="s">
        <v>11</v>
      </c>
      <c r="C939" t="s">
        <v>378</v>
      </c>
      <c r="D939" t="s">
        <v>164</v>
      </c>
      <c r="E939" t="str">
        <f>VLOOKUP(D939,[1]Divipola!$A$3:$G$1124,2,FALSE)</f>
        <v>54</v>
      </c>
      <c r="F939" t="s">
        <v>596</v>
      </c>
      <c r="G939" t="s">
        <v>597</v>
      </c>
      <c r="H939" t="s">
        <v>598</v>
      </c>
      <c r="I939" t="s">
        <v>599</v>
      </c>
      <c r="J939" t="s">
        <v>18</v>
      </c>
    </row>
    <row r="940" spans="1:10" x14ac:dyDescent="0.25">
      <c r="A940" t="s">
        <v>2168</v>
      </c>
      <c r="B940" t="s">
        <v>26</v>
      </c>
      <c r="C940" t="s">
        <v>2169</v>
      </c>
      <c r="D940" t="s">
        <v>164</v>
      </c>
      <c r="E940" t="str">
        <f>VLOOKUP(D940,[1]Divipola!$A$3:$G$1124,2,FALSE)</f>
        <v>54</v>
      </c>
      <c r="F940" t="s">
        <v>1551</v>
      </c>
      <c r="G940" t="s">
        <v>1552</v>
      </c>
      <c r="H940" t="s">
        <v>1553</v>
      </c>
      <c r="I940" t="s">
        <v>1554</v>
      </c>
      <c r="J940" t="s">
        <v>18</v>
      </c>
    </row>
    <row r="941" spans="1:10" x14ac:dyDescent="0.25">
      <c r="A941" t="s">
        <v>2170</v>
      </c>
      <c r="B941" t="s">
        <v>11</v>
      </c>
      <c r="C941" t="s">
        <v>2171</v>
      </c>
      <c r="D941" t="s">
        <v>164</v>
      </c>
      <c r="E941" t="str">
        <f>VLOOKUP(D941,[1]Divipola!$A$3:$G$1124,2,FALSE)</f>
        <v>54</v>
      </c>
      <c r="F941" t="s">
        <v>596</v>
      </c>
      <c r="G941" t="s">
        <v>597</v>
      </c>
      <c r="H941" t="s">
        <v>598</v>
      </c>
      <c r="I941" t="s">
        <v>599</v>
      </c>
      <c r="J941" t="s">
        <v>32</v>
      </c>
    </row>
    <row r="942" spans="1:10" x14ac:dyDescent="0.25">
      <c r="A942" t="s">
        <v>2172</v>
      </c>
      <c r="B942" t="s">
        <v>26</v>
      </c>
      <c r="C942" t="s">
        <v>291</v>
      </c>
      <c r="D942" t="s">
        <v>164</v>
      </c>
      <c r="E942" t="str">
        <f>VLOOKUP(D942,[1]Divipola!$A$3:$G$1124,2,FALSE)</f>
        <v>54</v>
      </c>
      <c r="F942" t="s">
        <v>596</v>
      </c>
      <c r="G942" t="s">
        <v>597</v>
      </c>
      <c r="H942" t="s">
        <v>598</v>
      </c>
      <c r="I942" t="s">
        <v>599</v>
      </c>
      <c r="J942" t="s">
        <v>18</v>
      </c>
    </row>
    <row r="943" spans="1:10" x14ac:dyDescent="0.25">
      <c r="A943" t="s">
        <v>2173</v>
      </c>
      <c r="B943" t="s">
        <v>11</v>
      </c>
      <c r="C943" t="s">
        <v>732</v>
      </c>
      <c r="D943" t="s">
        <v>1503</v>
      </c>
      <c r="E943">
        <v>999</v>
      </c>
      <c r="F943" t="s">
        <v>1504</v>
      </c>
      <c r="G943" t="s">
        <v>1505</v>
      </c>
      <c r="H943" t="s">
        <v>1506</v>
      </c>
      <c r="I943" t="s">
        <v>1507</v>
      </c>
      <c r="J943" t="s">
        <v>18</v>
      </c>
    </row>
    <row r="944" spans="1:10" x14ac:dyDescent="0.25">
      <c r="A944" t="s">
        <v>2174</v>
      </c>
      <c r="B944" t="s">
        <v>26</v>
      </c>
      <c r="C944" t="s">
        <v>52</v>
      </c>
      <c r="D944" t="s">
        <v>1503</v>
      </c>
      <c r="E944">
        <v>999</v>
      </c>
      <c r="F944" t="s">
        <v>1504</v>
      </c>
      <c r="G944" t="s">
        <v>1505</v>
      </c>
      <c r="H944" t="s">
        <v>1506</v>
      </c>
      <c r="I944" t="s">
        <v>1507</v>
      </c>
      <c r="J944" t="s">
        <v>18</v>
      </c>
    </row>
    <row r="945" spans="1:10" x14ac:dyDescent="0.25">
      <c r="A945" t="s">
        <v>2175</v>
      </c>
      <c r="B945" t="s">
        <v>11</v>
      </c>
      <c r="C945" t="s">
        <v>797</v>
      </c>
      <c r="D945" t="s">
        <v>179</v>
      </c>
      <c r="E945" t="str">
        <f>VLOOKUP(D945,[1]Divipola!$A$3:$G$1124,2,FALSE)</f>
        <v>20</v>
      </c>
      <c r="F945" t="s">
        <v>653</v>
      </c>
      <c r="G945" t="s">
        <v>654</v>
      </c>
      <c r="H945" t="s">
        <v>655</v>
      </c>
      <c r="I945" t="s">
        <v>656</v>
      </c>
      <c r="J945" t="s">
        <v>18</v>
      </c>
    </row>
    <row r="946" spans="1:10" x14ac:dyDescent="0.25">
      <c r="A946" t="s">
        <v>2176</v>
      </c>
      <c r="B946" t="s">
        <v>26</v>
      </c>
      <c r="C946" t="s">
        <v>2177</v>
      </c>
      <c r="D946" t="s">
        <v>179</v>
      </c>
      <c r="E946" t="str">
        <f>VLOOKUP(D946,[1]Divipola!$A$3:$G$1124,2,FALSE)</f>
        <v>20</v>
      </c>
      <c r="F946" t="s">
        <v>653</v>
      </c>
      <c r="G946" t="s">
        <v>654</v>
      </c>
      <c r="H946" t="s">
        <v>655</v>
      </c>
      <c r="I946" t="s">
        <v>656</v>
      </c>
      <c r="J946" t="s">
        <v>18</v>
      </c>
    </row>
    <row r="947" spans="1:10" x14ac:dyDescent="0.25">
      <c r="A947" t="s">
        <v>2178</v>
      </c>
      <c r="B947" t="s">
        <v>26</v>
      </c>
      <c r="C947" t="s">
        <v>2179</v>
      </c>
      <c r="D947" t="s">
        <v>179</v>
      </c>
      <c r="E947" t="str">
        <f>VLOOKUP(D947,[1]Divipola!$A$3:$G$1124,2,FALSE)</f>
        <v>20</v>
      </c>
      <c r="F947" t="s">
        <v>653</v>
      </c>
      <c r="G947" t="s">
        <v>654</v>
      </c>
      <c r="H947" t="s">
        <v>655</v>
      </c>
      <c r="I947" t="s">
        <v>656</v>
      </c>
      <c r="J947" t="s">
        <v>18</v>
      </c>
    </row>
    <row r="948" spans="1:10" x14ac:dyDescent="0.25">
      <c r="A948" t="s">
        <v>2180</v>
      </c>
      <c r="B948" t="s">
        <v>26</v>
      </c>
      <c r="C948" t="s">
        <v>1055</v>
      </c>
      <c r="D948" t="s">
        <v>179</v>
      </c>
      <c r="E948" t="str">
        <f>VLOOKUP(D948,[1]Divipola!$A$3:$G$1124,2,FALSE)</f>
        <v>20</v>
      </c>
      <c r="F948" t="s">
        <v>653</v>
      </c>
      <c r="G948" t="s">
        <v>654</v>
      </c>
      <c r="H948" t="s">
        <v>655</v>
      </c>
      <c r="I948" t="s">
        <v>656</v>
      </c>
      <c r="J948" t="s">
        <v>18</v>
      </c>
    </row>
    <row r="949" spans="1:10" x14ac:dyDescent="0.25">
      <c r="A949" t="s">
        <v>2181</v>
      </c>
      <c r="B949" t="s">
        <v>26</v>
      </c>
      <c r="C949" t="s">
        <v>2182</v>
      </c>
      <c r="D949" t="s">
        <v>179</v>
      </c>
      <c r="E949" t="str">
        <f>VLOOKUP(D949,[1]Divipola!$A$3:$G$1124,2,FALSE)</f>
        <v>20</v>
      </c>
      <c r="F949" t="s">
        <v>653</v>
      </c>
      <c r="G949" t="s">
        <v>654</v>
      </c>
      <c r="H949" t="s">
        <v>655</v>
      </c>
      <c r="I949" t="s">
        <v>656</v>
      </c>
      <c r="J949" t="s">
        <v>18</v>
      </c>
    </row>
    <row r="950" spans="1:10" x14ac:dyDescent="0.25">
      <c r="A950" t="s">
        <v>2183</v>
      </c>
      <c r="B950" t="s">
        <v>26</v>
      </c>
      <c r="C950" t="s">
        <v>2184</v>
      </c>
      <c r="D950" t="s">
        <v>61</v>
      </c>
      <c r="E950" t="str">
        <f>VLOOKUP(D950,[1]Divipola!$A$3:$G$1124,2,FALSE)</f>
        <v>44</v>
      </c>
      <c r="F950" t="s">
        <v>2185</v>
      </c>
      <c r="G950" t="s">
        <v>2186</v>
      </c>
      <c r="H950" t="s">
        <v>2187</v>
      </c>
      <c r="I950" t="s">
        <v>2188</v>
      </c>
      <c r="J950" t="s">
        <v>18</v>
      </c>
    </row>
    <row r="951" spans="1:10" x14ac:dyDescent="0.25">
      <c r="A951" t="s">
        <v>2189</v>
      </c>
      <c r="B951" t="s">
        <v>11</v>
      </c>
      <c r="C951" t="s">
        <v>2190</v>
      </c>
      <c r="D951" t="s">
        <v>179</v>
      </c>
      <c r="E951" t="str">
        <f>VLOOKUP(D951,[1]Divipola!$A$3:$G$1124,2,FALSE)</f>
        <v>20</v>
      </c>
      <c r="F951" t="s">
        <v>653</v>
      </c>
      <c r="G951" t="s">
        <v>654</v>
      </c>
      <c r="H951" t="s">
        <v>655</v>
      </c>
      <c r="I951" t="s">
        <v>656</v>
      </c>
      <c r="J951" t="s">
        <v>18</v>
      </c>
    </row>
    <row r="952" spans="1:10" x14ac:dyDescent="0.25">
      <c r="A952" t="s">
        <v>2191</v>
      </c>
      <c r="B952" t="s">
        <v>11</v>
      </c>
      <c r="C952" t="s">
        <v>2105</v>
      </c>
      <c r="D952" t="s">
        <v>179</v>
      </c>
      <c r="E952" t="str">
        <f>VLOOKUP(D952,[1]Divipola!$A$3:$G$1124,2,FALSE)</f>
        <v>20</v>
      </c>
      <c r="F952" t="s">
        <v>653</v>
      </c>
      <c r="G952" t="s">
        <v>654</v>
      </c>
      <c r="H952" t="s">
        <v>655</v>
      </c>
      <c r="I952" t="s">
        <v>656</v>
      </c>
      <c r="J952" t="s">
        <v>18</v>
      </c>
    </row>
    <row r="953" spans="1:10" x14ac:dyDescent="0.25">
      <c r="A953" t="s">
        <v>2192</v>
      </c>
      <c r="B953" t="s">
        <v>11</v>
      </c>
      <c r="C953" t="s">
        <v>303</v>
      </c>
      <c r="D953" t="s">
        <v>179</v>
      </c>
      <c r="E953" t="str">
        <f>VLOOKUP(D953,[1]Divipola!$A$3:$G$1124,2,FALSE)</f>
        <v>20</v>
      </c>
      <c r="F953" t="s">
        <v>653</v>
      </c>
      <c r="G953" t="s">
        <v>654</v>
      </c>
      <c r="H953" t="s">
        <v>655</v>
      </c>
      <c r="I953" t="s">
        <v>656</v>
      </c>
      <c r="J953" t="s">
        <v>32</v>
      </c>
    </row>
    <row r="954" spans="1:10" x14ac:dyDescent="0.25">
      <c r="A954" t="s">
        <v>2193</v>
      </c>
      <c r="B954" t="s">
        <v>26</v>
      </c>
      <c r="C954" t="s">
        <v>1516</v>
      </c>
      <c r="D954" t="s">
        <v>179</v>
      </c>
      <c r="E954" t="str">
        <f>VLOOKUP(D954,[1]Divipola!$A$3:$G$1124,2,FALSE)</f>
        <v>20</v>
      </c>
      <c r="F954" t="s">
        <v>653</v>
      </c>
      <c r="G954" t="s">
        <v>654</v>
      </c>
      <c r="H954" t="s">
        <v>655</v>
      </c>
      <c r="I954" t="s">
        <v>656</v>
      </c>
      <c r="J954" t="s">
        <v>32</v>
      </c>
    </row>
    <row r="955" spans="1:10" x14ac:dyDescent="0.25">
      <c r="A955" t="s">
        <v>2194</v>
      </c>
      <c r="B955" t="s">
        <v>11</v>
      </c>
      <c r="C955" t="s">
        <v>2195</v>
      </c>
      <c r="D955" t="s">
        <v>179</v>
      </c>
      <c r="E955" t="str">
        <f>VLOOKUP(D955,[1]Divipola!$A$3:$G$1124,2,FALSE)</f>
        <v>20</v>
      </c>
      <c r="F955" t="s">
        <v>186</v>
      </c>
      <c r="G955" t="s">
        <v>187</v>
      </c>
      <c r="H955" t="s">
        <v>188</v>
      </c>
      <c r="I955" t="s">
        <v>189</v>
      </c>
      <c r="J955" t="s">
        <v>32</v>
      </c>
    </row>
    <row r="956" spans="1:10" x14ac:dyDescent="0.25">
      <c r="A956" t="s">
        <v>2196</v>
      </c>
      <c r="B956" t="s">
        <v>11</v>
      </c>
      <c r="C956" t="s">
        <v>2197</v>
      </c>
      <c r="D956" t="s">
        <v>179</v>
      </c>
      <c r="E956" t="str">
        <f>VLOOKUP(D956,[1]Divipola!$A$3:$G$1124,2,FALSE)</f>
        <v>20</v>
      </c>
      <c r="F956" t="s">
        <v>284</v>
      </c>
      <c r="G956" t="s">
        <v>285</v>
      </c>
      <c r="H956" t="s">
        <v>286</v>
      </c>
      <c r="I956" t="s">
        <v>287</v>
      </c>
      <c r="J956" t="s">
        <v>18</v>
      </c>
    </row>
    <row r="957" spans="1:10" x14ac:dyDescent="0.25">
      <c r="A957" t="s">
        <v>2198</v>
      </c>
      <c r="B957" t="s">
        <v>11</v>
      </c>
      <c r="C957" t="s">
        <v>903</v>
      </c>
      <c r="D957" t="s">
        <v>179</v>
      </c>
      <c r="E957" t="str">
        <f>VLOOKUP(D957,[1]Divipola!$A$3:$G$1124,2,FALSE)</f>
        <v>20</v>
      </c>
      <c r="F957" t="s">
        <v>653</v>
      </c>
      <c r="G957" t="s">
        <v>654</v>
      </c>
      <c r="H957" t="s">
        <v>655</v>
      </c>
      <c r="I957" t="s">
        <v>656</v>
      </c>
      <c r="J957" t="s">
        <v>18</v>
      </c>
    </row>
    <row r="958" spans="1:10" x14ac:dyDescent="0.25">
      <c r="A958" t="s">
        <v>2199</v>
      </c>
      <c r="B958" t="s">
        <v>26</v>
      </c>
      <c r="C958" t="s">
        <v>2200</v>
      </c>
      <c r="D958" t="s">
        <v>179</v>
      </c>
      <c r="E958" t="str">
        <f>VLOOKUP(D958,[1]Divipola!$A$3:$G$1124,2,FALSE)</f>
        <v>20</v>
      </c>
      <c r="F958" t="s">
        <v>653</v>
      </c>
      <c r="G958" t="s">
        <v>654</v>
      </c>
      <c r="H958" t="s">
        <v>655</v>
      </c>
      <c r="I958" t="s">
        <v>656</v>
      </c>
      <c r="J958" t="s">
        <v>18</v>
      </c>
    </row>
    <row r="959" spans="1:10" x14ac:dyDescent="0.25">
      <c r="A959" t="s">
        <v>2201</v>
      </c>
      <c r="B959" t="s">
        <v>11</v>
      </c>
      <c r="C959" t="s">
        <v>2202</v>
      </c>
      <c r="D959" t="s">
        <v>179</v>
      </c>
      <c r="E959" t="str">
        <f>VLOOKUP(D959,[1]Divipola!$A$3:$G$1124,2,FALSE)</f>
        <v>20</v>
      </c>
      <c r="F959" t="s">
        <v>653</v>
      </c>
      <c r="G959" t="s">
        <v>654</v>
      </c>
      <c r="H959" t="s">
        <v>655</v>
      </c>
      <c r="I959" t="s">
        <v>656</v>
      </c>
      <c r="J959" t="s">
        <v>18</v>
      </c>
    </row>
    <row r="960" spans="1:10" x14ac:dyDescent="0.25">
      <c r="A960" t="s">
        <v>2203</v>
      </c>
      <c r="B960" t="s">
        <v>26</v>
      </c>
      <c r="C960" t="s">
        <v>2204</v>
      </c>
      <c r="D960" t="s">
        <v>179</v>
      </c>
      <c r="E960" t="str">
        <f>VLOOKUP(D960,[1]Divipola!$A$3:$G$1124,2,FALSE)</f>
        <v>20</v>
      </c>
      <c r="F960" t="s">
        <v>653</v>
      </c>
      <c r="G960" t="s">
        <v>654</v>
      </c>
      <c r="H960" t="s">
        <v>655</v>
      </c>
      <c r="I960" t="s">
        <v>656</v>
      </c>
      <c r="J960" t="s">
        <v>18</v>
      </c>
    </row>
    <row r="961" spans="1:10" x14ac:dyDescent="0.25">
      <c r="A961" t="s">
        <v>2205</v>
      </c>
      <c r="B961" t="s">
        <v>26</v>
      </c>
      <c r="C961" t="s">
        <v>2206</v>
      </c>
      <c r="D961" t="s">
        <v>179</v>
      </c>
      <c r="E961" t="str">
        <f>VLOOKUP(D961,[1]Divipola!$A$3:$G$1124,2,FALSE)</f>
        <v>20</v>
      </c>
      <c r="F961" t="s">
        <v>415</v>
      </c>
      <c r="G961" t="s">
        <v>416</v>
      </c>
      <c r="H961" t="s">
        <v>417</v>
      </c>
      <c r="I961" t="s">
        <v>418</v>
      </c>
      <c r="J961" t="s">
        <v>18</v>
      </c>
    </row>
    <row r="962" spans="1:10" x14ac:dyDescent="0.25">
      <c r="A962" t="s">
        <v>2207</v>
      </c>
      <c r="B962" t="s">
        <v>11</v>
      </c>
      <c r="C962" t="s">
        <v>1742</v>
      </c>
      <c r="D962" t="s">
        <v>179</v>
      </c>
      <c r="E962" t="str">
        <f>VLOOKUP(D962,[1]Divipola!$A$3:$G$1124,2,FALSE)</f>
        <v>20</v>
      </c>
      <c r="F962" t="s">
        <v>483</v>
      </c>
      <c r="G962" t="s">
        <v>484</v>
      </c>
      <c r="H962" t="s">
        <v>485</v>
      </c>
      <c r="I962" t="s">
        <v>486</v>
      </c>
      <c r="J962" t="s">
        <v>32</v>
      </c>
    </row>
    <row r="963" spans="1:10" x14ac:dyDescent="0.25">
      <c r="A963" t="s">
        <v>2208</v>
      </c>
      <c r="B963" t="s">
        <v>11</v>
      </c>
      <c r="C963" t="s">
        <v>2209</v>
      </c>
      <c r="D963" t="s">
        <v>179</v>
      </c>
      <c r="E963" t="str">
        <f>VLOOKUP(D963,[1]Divipola!$A$3:$G$1124,2,FALSE)</f>
        <v>20</v>
      </c>
      <c r="F963" t="s">
        <v>653</v>
      </c>
      <c r="G963" t="s">
        <v>654</v>
      </c>
      <c r="H963" t="s">
        <v>655</v>
      </c>
      <c r="I963" t="s">
        <v>656</v>
      </c>
      <c r="J963" t="s">
        <v>18</v>
      </c>
    </row>
    <row r="964" spans="1:10" x14ac:dyDescent="0.25">
      <c r="A964" t="s">
        <v>2210</v>
      </c>
      <c r="B964" t="s">
        <v>26</v>
      </c>
      <c r="C964" t="s">
        <v>2211</v>
      </c>
      <c r="D964" t="s">
        <v>179</v>
      </c>
      <c r="E964" t="str">
        <f>VLOOKUP(D964,[1]Divipola!$A$3:$G$1124,2,FALSE)</f>
        <v>20</v>
      </c>
      <c r="F964" t="s">
        <v>653</v>
      </c>
      <c r="G964" t="s">
        <v>654</v>
      </c>
      <c r="H964" t="s">
        <v>655</v>
      </c>
      <c r="I964" t="s">
        <v>656</v>
      </c>
      <c r="J964" t="s">
        <v>18</v>
      </c>
    </row>
    <row r="965" spans="1:10" x14ac:dyDescent="0.25">
      <c r="A965" t="s">
        <v>2212</v>
      </c>
      <c r="B965" t="s">
        <v>11</v>
      </c>
      <c r="C965" t="s">
        <v>624</v>
      </c>
      <c r="D965" t="s">
        <v>179</v>
      </c>
      <c r="E965" t="str">
        <f>VLOOKUP(D965,[1]Divipola!$A$3:$G$1124,2,FALSE)</f>
        <v>20</v>
      </c>
      <c r="F965" t="s">
        <v>653</v>
      </c>
      <c r="G965" t="s">
        <v>654</v>
      </c>
      <c r="H965" t="s">
        <v>655</v>
      </c>
      <c r="I965" t="s">
        <v>656</v>
      </c>
      <c r="J965" t="s">
        <v>32</v>
      </c>
    </row>
    <row r="966" spans="1:10" x14ac:dyDescent="0.25">
      <c r="A966" t="s">
        <v>2213</v>
      </c>
      <c r="B966" t="s">
        <v>11</v>
      </c>
      <c r="C966" t="s">
        <v>1756</v>
      </c>
      <c r="D966" t="s">
        <v>179</v>
      </c>
      <c r="E966" t="str">
        <f>VLOOKUP(D966,[1]Divipola!$A$3:$G$1124,2,FALSE)</f>
        <v>20</v>
      </c>
      <c r="F966" t="s">
        <v>653</v>
      </c>
      <c r="G966" t="s">
        <v>654</v>
      </c>
      <c r="H966" t="s">
        <v>655</v>
      </c>
      <c r="I966" t="s">
        <v>656</v>
      </c>
      <c r="J966" t="s">
        <v>32</v>
      </c>
    </row>
    <row r="967" spans="1:10" x14ac:dyDescent="0.25">
      <c r="A967" t="s">
        <v>2214</v>
      </c>
      <c r="B967" t="s">
        <v>26</v>
      </c>
      <c r="C967" t="s">
        <v>1677</v>
      </c>
      <c r="D967" t="s">
        <v>179</v>
      </c>
      <c r="E967" t="str">
        <f>VLOOKUP(D967,[1]Divipola!$A$3:$G$1124,2,FALSE)</f>
        <v>20</v>
      </c>
      <c r="F967" t="s">
        <v>653</v>
      </c>
      <c r="G967" t="s">
        <v>654</v>
      </c>
      <c r="H967" t="s">
        <v>655</v>
      </c>
      <c r="I967" t="s">
        <v>656</v>
      </c>
      <c r="J967" t="s">
        <v>32</v>
      </c>
    </row>
    <row r="968" spans="1:10" x14ac:dyDescent="0.25">
      <c r="A968" t="s">
        <v>2215</v>
      </c>
      <c r="B968" t="s">
        <v>11</v>
      </c>
      <c r="C968" t="s">
        <v>1641</v>
      </c>
      <c r="D968" t="s">
        <v>179</v>
      </c>
      <c r="E968" t="str">
        <f>VLOOKUP(D968,[1]Divipola!$A$3:$G$1124,2,FALSE)</f>
        <v>20</v>
      </c>
      <c r="F968" t="s">
        <v>653</v>
      </c>
      <c r="G968" t="s">
        <v>654</v>
      </c>
      <c r="H968" t="s">
        <v>655</v>
      </c>
      <c r="I968" t="s">
        <v>656</v>
      </c>
      <c r="J968" t="s">
        <v>18</v>
      </c>
    </row>
    <row r="969" spans="1:10" x14ac:dyDescent="0.25">
      <c r="A969" t="s">
        <v>2216</v>
      </c>
      <c r="B969" t="s">
        <v>11</v>
      </c>
      <c r="C969" t="s">
        <v>1516</v>
      </c>
      <c r="D969" t="s">
        <v>61</v>
      </c>
      <c r="E969" t="str">
        <f>VLOOKUP(D969,[1]Divipola!$A$3:$G$1124,2,FALSE)</f>
        <v>44</v>
      </c>
      <c r="F969" t="s">
        <v>62</v>
      </c>
      <c r="G969" t="s">
        <v>63</v>
      </c>
      <c r="H969" t="s">
        <v>64</v>
      </c>
      <c r="I969" t="s">
        <v>65</v>
      </c>
      <c r="J969" t="s">
        <v>18</v>
      </c>
    </row>
    <row r="970" spans="1:10" x14ac:dyDescent="0.25">
      <c r="A970" t="s">
        <v>2217</v>
      </c>
      <c r="B970" t="s">
        <v>26</v>
      </c>
      <c r="C970" t="s">
        <v>2218</v>
      </c>
      <c r="D970" t="s">
        <v>61</v>
      </c>
      <c r="E970" t="str">
        <f>VLOOKUP(D970,[1]Divipola!$A$3:$G$1124,2,FALSE)</f>
        <v>44</v>
      </c>
      <c r="F970" t="s">
        <v>2219</v>
      </c>
      <c r="G970" t="s">
        <v>2220</v>
      </c>
      <c r="H970" t="s">
        <v>2221</v>
      </c>
      <c r="I970" t="s">
        <v>2222</v>
      </c>
      <c r="J970" t="s">
        <v>32</v>
      </c>
    </row>
    <row r="971" spans="1:10" x14ac:dyDescent="0.25">
      <c r="A971" t="s">
        <v>2223</v>
      </c>
      <c r="B971" t="s">
        <v>11</v>
      </c>
      <c r="C971" t="s">
        <v>2224</v>
      </c>
      <c r="D971" t="s">
        <v>179</v>
      </c>
      <c r="E971" t="str">
        <f>VLOOKUP(D971,[1]Divipola!$A$3:$G$1124,2,FALSE)</f>
        <v>20</v>
      </c>
      <c r="F971" t="s">
        <v>653</v>
      </c>
      <c r="G971" t="s">
        <v>654</v>
      </c>
      <c r="H971" t="s">
        <v>655</v>
      </c>
      <c r="I971" t="s">
        <v>656</v>
      </c>
      <c r="J971" t="s">
        <v>18</v>
      </c>
    </row>
    <row r="972" spans="1:10" x14ac:dyDescent="0.25">
      <c r="A972" t="s">
        <v>2225</v>
      </c>
      <c r="B972" t="s">
        <v>26</v>
      </c>
      <c r="C972" t="s">
        <v>2226</v>
      </c>
      <c r="D972" t="s">
        <v>179</v>
      </c>
      <c r="E972" t="str">
        <f>VLOOKUP(D972,[1]Divipola!$A$3:$G$1124,2,FALSE)</f>
        <v>20</v>
      </c>
      <c r="F972" t="s">
        <v>653</v>
      </c>
      <c r="G972" t="s">
        <v>654</v>
      </c>
      <c r="H972" t="s">
        <v>655</v>
      </c>
      <c r="I972" t="s">
        <v>656</v>
      </c>
      <c r="J972" t="s">
        <v>18</v>
      </c>
    </row>
    <row r="973" spans="1:10" x14ac:dyDescent="0.25">
      <c r="A973" t="s">
        <v>2227</v>
      </c>
      <c r="B973" t="s">
        <v>11</v>
      </c>
      <c r="C973" t="s">
        <v>2228</v>
      </c>
      <c r="D973" t="s">
        <v>179</v>
      </c>
      <c r="E973" t="str">
        <f>VLOOKUP(D973,[1]Divipola!$A$3:$G$1124,2,FALSE)</f>
        <v>20</v>
      </c>
      <c r="F973" t="s">
        <v>653</v>
      </c>
      <c r="G973" t="s">
        <v>654</v>
      </c>
      <c r="H973" t="s">
        <v>655</v>
      </c>
      <c r="I973" t="s">
        <v>656</v>
      </c>
      <c r="J973" t="s">
        <v>32</v>
      </c>
    </row>
    <row r="974" spans="1:10" x14ac:dyDescent="0.25">
      <c r="A974" t="s">
        <v>2229</v>
      </c>
      <c r="B974" t="s">
        <v>11</v>
      </c>
      <c r="C974" t="s">
        <v>585</v>
      </c>
      <c r="D974" t="s">
        <v>179</v>
      </c>
      <c r="E974" t="str">
        <f>VLOOKUP(D974,[1]Divipola!$A$3:$G$1124,2,FALSE)</f>
        <v>20</v>
      </c>
      <c r="F974" t="s">
        <v>653</v>
      </c>
      <c r="G974" t="s">
        <v>654</v>
      </c>
      <c r="H974" t="s">
        <v>655</v>
      </c>
      <c r="I974" t="s">
        <v>656</v>
      </c>
      <c r="J974" t="s">
        <v>32</v>
      </c>
    </row>
    <row r="975" spans="1:10" x14ac:dyDescent="0.25">
      <c r="A975" t="s">
        <v>2230</v>
      </c>
      <c r="B975" t="s">
        <v>11</v>
      </c>
      <c r="C975" t="s">
        <v>2231</v>
      </c>
      <c r="D975" t="s">
        <v>179</v>
      </c>
      <c r="E975" t="str">
        <f>VLOOKUP(D975,[1]Divipola!$A$3:$G$1124,2,FALSE)</f>
        <v>20</v>
      </c>
      <c r="F975" t="s">
        <v>653</v>
      </c>
      <c r="G975" t="s">
        <v>654</v>
      </c>
      <c r="H975" t="s">
        <v>655</v>
      </c>
      <c r="I975" t="s">
        <v>656</v>
      </c>
      <c r="J975" t="s">
        <v>18</v>
      </c>
    </row>
    <row r="976" spans="1:10" x14ac:dyDescent="0.25">
      <c r="A976" t="s">
        <v>2232</v>
      </c>
      <c r="B976" t="s">
        <v>26</v>
      </c>
      <c r="C976" t="s">
        <v>866</v>
      </c>
      <c r="D976" t="s">
        <v>179</v>
      </c>
      <c r="E976" t="str">
        <f>VLOOKUP(D976,[1]Divipola!$A$3:$G$1124,2,FALSE)</f>
        <v>20</v>
      </c>
      <c r="F976" t="s">
        <v>653</v>
      </c>
      <c r="G976" t="s">
        <v>654</v>
      </c>
      <c r="H976" t="s">
        <v>655</v>
      </c>
      <c r="I976" t="s">
        <v>656</v>
      </c>
      <c r="J976" t="s">
        <v>18</v>
      </c>
    </row>
    <row r="977" spans="1:10" x14ac:dyDescent="0.25">
      <c r="A977" t="s">
        <v>2233</v>
      </c>
      <c r="B977" t="s">
        <v>11</v>
      </c>
      <c r="C977" t="s">
        <v>249</v>
      </c>
      <c r="D977" t="s">
        <v>179</v>
      </c>
      <c r="E977" t="str">
        <f>VLOOKUP(D977,[1]Divipola!$A$3:$G$1124,2,FALSE)</f>
        <v>20</v>
      </c>
      <c r="F977" t="s">
        <v>653</v>
      </c>
      <c r="G977" t="s">
        <v>654</v>
      </c>
      <c r="H977" t="s">
        <v>655</v>
      </c>
      <c r="I977" t="s">
        <v>656</v>
      </c>
      <c r="J977" t="s">
        <v>18</v>
      </c>
    </row>
    <row r="978" spans="1:10" x14ac:dyDescent="0.25">
      <c r="A978" t="s">
        <v>2234</v>
      </c>
      <c r="B978" t="s">
        <v>11</v>
      </c>
      <c r="C978" t="s">
        <v>2235</v>
      </c>
      <c r="D978" t="s">
        <v>179</v>
      </c>
      <c r="E978" t="str">
        <f>VLOOKUP(D978,[1]Divipola!$A$3:$G$1124,2,FALSE)</f>
        <v>20</v>
      </c>
      <c r="F978" t="s">
        <v>653</v>
      </c>
      <c r="G978" t="s">
        <v>654</v>
      </c>
      <c r="H978" t="s">
        <v>655</v>
      </c>
      <c r="I978" t="s">
        <v>656</v>
      </c>
      <c r="J978" t="s">
        <v>32</v>
      </c>
    </row>
    <row r="979" spans="1:10" x14ac:dyDescent="0.25">
      <c r="A979" t="s">
        <v>2236</v>
      </c>
      <c r="B979" t="s">
        <v>11</v>
      </c>
      <c r="C979" t="s">
        <v>921</v>
      </c>
      <c r="D979" t="s">
        <v>179</v>
      </c>
      <c r="E979" t="str">
        <f>VLOOKUP(D979,[1]Divipola!$A$3:$G$1124,2,FALSE)</f>
        <v>20</v>
      </c>
      <c r="F979" t="s">
        <v>653</v>
      </c>
      <c r="G979" t="s">
        <v>654</v>
      </c>
      <c r="H979" t="s">
        <v>655</v>
      </c>
      <c r="I979" t="s">
        <v>656</v>
      </c>
      <c r="J979" t="s">
        <v>18</v>
      </c>
    </row>
    <row r="980" spans="1:10" x14ac:dyDescent="0.25">
      <c r="A980" t="s">
        <v>2237</v>
      </c>
      <c r="B980" t="s">
        <v>11</v>
      </c>
      <c r="C980" t="s">
        <v>2238</v>
      </c>
      <c r="D980" t="s">
        <v>179</v>
      </c>
      <c r="E980" t="str">
        <f>VLOOKUP(D980,[1]Divipola!$A$3:$G$1124,2,FALSE)</f>
        <v>20</v>
      </c>
      <c r="F980" t="s">
        <v>653</v>
      </c>
      <c r="G980" t="s">
        <v>654</v>
      </c>
      <c r="H980" t="s">
        <v>655</v>
      </c>
      <c r="I980" t="s">
        <v>656</v>
      </c>
      <c r="J980" t="s">
        <v>18</v>
      </c>
    </row>
    <row r="981" spans="1:10" x14ac:dyDescent="0.25">
      <c r="A981" t="s">
        <v>2239</v>
      </c>
      <c r="B981" t="s">
        <v>11</v>
      </c>
      <c r="C981" t="s">
        <v>2240</v>
      </c>
      <c r="D981" t="s">
        <v>179</v>
      </c>
      <c r="E981" t="str">
        <f>VLOOKUP(D981,[1]Divipola!$A$3:$G$1124,2,FALSE)</f>
        <v>20</v>
      </c>
      <c r="F981" t="s">
        <v>653</v>
      </c>
      <c r="G981" t="s">
        <v>654</v>
      </c>
      <c r="H981" t="s">
        <v>655</v>
      </c>
      <c r="I981" t="s">
        <v>656</v>
      </c>
      <c r="J981" t="s">
        <v>18</v>
      </c>
    </row>
    <row r="982" spans="1:10" x14ac:dyDescent="0.25">
      <c r="A982" t="s">
        <v>2241</v>
      </c>
      <c r="B982" t="s">
        <v>11</v>
      </c>
      <c r="C982" t="s">
        <v>1377</v>
      </c>
      <c r="D982" t="s">
        <v>179</v>
      </c>
      <c r="E982" t="str">
        <f>VLOOKUP(D982,[1]Divipola!$A$3:$G$1124,2,FALSE)</f>
        <v>20</v>
      </c>
      <c r="F982" t="s">
        <v>653</v>
      </c>
      <c r="G982" t="s">
        <v>654</v>
      </c>
      <c r="H982" t="s">
        <v>655</v>
      </c>
      <c r="I982" t="s">
        <v>656</v>
      </c>
      <c r="J982" t="s">
        <v>32</v>
      </c>
    </row>
    <row r="983" spans="1:10" x14ac:dyDescent="0.25">
      <c r="A983" t="s">
        <v>2242</v>
      </c>
      <c r="B983" t="s">
        <v>11</v>
      </c>
      <c r="C983" t="s">
        <v>2243</v>
      </c>
      <c r="D983" t="s">
        <v>179</v>
      </c>
      <c r="E983" t="str">
        <f>VLOOKUP(D983,[1]Divipola!$A$3:$G$1124,2,FALSE)</f>
        <v>20</v>
      </c>
      <c r="F983" t="s">
        <v>653</v>
      </c>
      <c r="G983" t="s">
        <v>654</v>
      </c>
      <c r="H983" t="s">
        <v>655</v>
      </c>
      <c r="I983" t="s">
        <v>656</v>
      </c>
      <c r="J983" t="s">
        <v>32</v>
      </c>
    </row>
    <row r="984" spans="1:10" x14ac:dyDescent="0.25">
      <c r="A984" t="s">
        <v>2244</v>
      </c>
      <c r="B984" t="s">
        <v>26</v>
      </c>
      <c r="C984" t="s">
        <v>2245</v>
      </c>
      <c r="D984" t="s">
        <v>179</v>
      </c>
      <c r="E984" t="str">
        <f>VLOOKUP(D984,[1]Divipola!$A$3:$G$1124,2,FALSE)</f>
        <v>20</v>
      </c>
      <c r="F984" t="s">
        <v>653</v>
      </c>
      <c r="G984" t="s">
        <v>654</v>
      </c>
      <c r="H984" t="s">
        <v>655</v>
      </c>
      <c r="I984" t="s">
        <v>656</v>
      </c>
      <c r="J984" t="s">
        <v>32</v>
      </c>
    </row>
    <row r="985" spans="1:10" x14ac:dyDescent="0.25">
      <c r="A985" t="s">
        <v>2246</v>
      </c>
      <c r="B985" t="s">
        <v>26</v>
      </c>
      <c r="C985" t="s">
        <v>2103</v>
      </c>
      <c r="D985" t="s">
        <v>179</v>
      </c>
      <c r="E985" t="str">
        <f>VLOOKUP(D985,[1]Divipola!$A$3:$G$1124,2,FALSE)</f>
        <v>20</v>
      </c>
      <c r="F985" t="s">
        <v>653</v>
      </c>
      <c r="G985" t="s">
        <v>654</v>
      </c>
      <c r="H985" t="s">
        <v>655</v>
      </c>
      <c r="I985" t="s">
        <v>656</v>
      </c>
      <c r="J985" t="s">
        <v>18</v>
      </c>
    </row>
    <row r="986" spans="1:10" x14ac:dyDescent="0.25">
      <c r="A986" t="s">
        <v>2247</v>
      </c>
      <c r="B986" t="s">
        <v>11</v>
      </c>
      <c r="C986" t="s">
        <v>2248</v>
      </c>
      <c r="D986" t="s">
        <v>179</v>
      </c>
      <c r="E986" t="str">
        <f>VLOOKUP(D986,[1]Divipola!$A$3:$G$1124,2,FALSE)</f>
        <v>20</v>
      </c>
      <c r="F986" t="s">
        <v>653</v>
      </c>
      <c r="G986" t="s">
        <v>654</v>
      </c>
      <c r="H986" t="s">
        <v>655</v>
      </c>
      <c r="I986" t="s">
        <v>656</v>
      </c>
      <c r="J986" t="s">
        <v>18</v>
      </c>
    </row>
    <row r="987" spans="1:10" x14ac:dyDescent="0.25">
      <c r="A987" t="s">
        <v>2249</v>
      </c>
      <c r="B987" t="s">
        <v>11</v>
      </c>
      <c r="C987" t="s">
        <v>1373</v>
      </c>
      <c r="D987" t="s">
        <v>179</v>
      </c>
      <c r="E987" t="str">
        <f>VLOOKUP(D987,[1]Divipola!$A$3:$G$1124,2,FALSE)</f>
        <v>20</v>
      </c>
      <c r="F987" t="s">
        <v>653</v>
      </c>
      <c r="G987" t="s">
        <v>654</v>
      </c>
      <c r="H987" t="s">
        <v>655</v>
      </c>
      <c r="I987" t="s">
        <v>656</v>
      </c>
      <c r="J987" t="s">
        <v>18</v>
      </c>
    </row>
    <row r="988" spans="1:10" x14ac:dyDescent="0.25">
      <c r="A988" t="s">
        <v>2250</v>
      </c>
      <c r="B988" t="s">
        <v>11</v>
      </c>
      <c r="C988" t="s">
        <v>277</v>
      </c>
      <c r="D988" t="s">
        <v>179</v>
      </c>
      <c r="E988" t="str">
        <f>VLOOKUP(D988,[1]Divipola!$A$3:$G$1124,2,FALSE)</f>
        <v>20</v>
      </c>
      <c r="F988" t="s">
        <v>653</v>
      </c>
      <c r="G988" t="s">
        <v>654</v>
      </c>
      <c r="H988" t="s">
        <v>655</v>
      </c>
      <c r="I988" t="s">
        <v>656</v>
      </c>
      <c r="J988" t="s">
        <v>32</v>
      </c>
    </row>
    <row r="989" spans="1:10" x14ac:dyDescent="0.25">
      <c r="A989" t="s">
        <v>2251</v>
      </c>
      <c r="B989" t="s">
        <v>26</v>
      </c>
      <c r="C989" t="s">
        <v>2252</v>
      </c>
      <c r="D989" t="s">
        <v>179</v>
      </c>
      <c r="E989" t="str">
        <f>VLOOKUP(D989,[1]Divipola!$A$3:$G$1124,2,FALSE)</f>
        <v>20</v>
      </c>
      <c r="F989" t="s">
        <v>653</v>
      </c>
      <c r="G989" t="s">
        <v>654</v>
      </c>
      <c r="H989" t="s">
        <v>655</v>
      </c>
      <c r="I989" t="s">
        <v>656</v>
      </c>
      <c r="J989" t="s">
        <v>18</v>
      </c>
    </row>
    <row r="990" spans="1:10" x14ac:dyDescent="0.25">
      <c r="A990" t="s">
        <v>2253</v>
      </c>
      <c r="B990" t="s">
        <v>11</v>
      </c>
      <c r="C990" t="s">
        <v>2254</v>
      </c>
      <c r="D990" t="s">
        <v>179</v>
      </c>
      <c r="E990" t="str">
        <f>VLOOKUP(D990,[1]Divipola!$A$3:$G$1124,2,FALSE)</f>
        <v>20</v>
      </c>
      <c r="F990" t="s">
        <v>1195</v>
      </c>
      <c r="G990" t="s">
        <v>1196</v>
      </c>
      <c r="H990" t="s">
        <v>1197</v>
      </c>
      <c r="I990" t="s">
        <v>1198</v>
      </c>
      <c r="J990" t="s">
        <v>18</v>
      </c>
    </row>
    <row r="991" spans="1:10" x14ac:dyDescent="0.25">
      <c r="A991" t="s">
        <v>2255</v>
      </c>
      <c r="B991" t="s">
        <v>26</v>
      </c>
      <c r="C991" t="s">
        <v>2256</v>
      </c>
      <c r="D991" t="s">
        <v>179</v>
      </c>
      <c r="E991" t="str">
        <f>VLOOKUP(D991,[1]Divipola!$A$3:$G$1124,2,FALSE)</f>
        <v>20</v>
      </c>
      <c r="F991" t="s">
        <v>653</v>
      </c>
      <c r="G991" t="s">
        <v>654</v>
      </c>
      <c r="H991" t="s">
        <v>655</v>
      </c>
      <c r="I991" t="s">
        <v>656</v>
      </c>
      <c r="J991" t="s">
        <v>18</v>
      </c>
    </row>
    <row r="992" spans="1:10" x14ac:dyDescent="0.25">
      <c r="A992" t="s">
        <v>2257</v>
      </c>
      <c r="B992" t="s">
        <v>11</v>
      </c>
      <c r="C992" t="s">
        <v>67</v>
      </c>
      <c r="D992" t="s">
        <v>179</v>
      </c>
      <c r="E992" t="str">
        <f>VLOOKUP(D992,[1]Divipola!$A$3:$G$1124,2,FALSE)</f>
        <v>20</v>
      </c>
      <c r="F992" t="s">
        <v>653</v>
      </c>
      <c r="G992" t="s">
        <v>654</v>
      </c>
      <c r="H992" t="s">
        <v>655</v>
      </c>
      <c r="I992" t="s">
        <v>656</v>
      </c>
      <c r="J992" t="s">
        <v>32</v>
      </c>
    </row>
    <row r="993" spans="1:10" x14ac:dyDescent="0.25">
      <c r="A993" t="s">
        <v>2258</v>
      </c>
      <c r="B993" t="s">
        <v>11</v>
      </c>
      <c r="C993" t="s">
        <v>2259</v>
      </c>
      <c r="D993" t="s">
        <v>179</v>
      </c>
      <c r="E993" t="str">
        <f>VLOOKUP(D993,[1]Divipola!$A$3:$G$1124,2,FALSE)</f>
        <v>20</v>
      </c>
      <c r="F993" t="s">
        <v>653</v>
      </c>
      <c r="G993" t="s">
        <v>654</v>
      </c>
      <c r="H993" t="s">
        <v>655</v>
      </c>
      <c r="I993" t="s">
        <v>656</v>
      </c>
      <c r="J993" t="s">
        <v>18</v>
      </c>
    </row>
    <row r="994" spans="1:10" x14ac:dyDescent="0.25">
      <c r="A994" t="s">
        <v>2260</v>
      </c>
      <c r="B994" t="s">
        <v>11</v>
      </c>
      <c r="C994" t="s">
        <v>2261</v>
      </c>
      <c r="D994" t="s">
        <v>179</v>
      </c>
      <c r="E994" t="str">
        <f>VLOOKUP(D994,[1]Divipola!$A$3:$G$1124,2,FALSE)</f>
        <v>20</v>
      </c>
      <c r="F994" t="s">
        <v>653</v>
      </c>
      <c r="G994" t="s">
        <v>654</v>
      </c>
      <c r="H994" t="s">
        <v>655</v>
      </c>
      <c r="I994" t="s">
        <v>656</v>
      </c>
      <c r="J994" t="s">
        <v>18</v>
      </c>
    </row>
    <row r="995" spans="1:10" x14ac:dyDescent="0.25">
      <c r="A995" t="s">
        <v>2262</v>
      </c>
      <c r="B995" t="s">
        <v>11</v>
      </c>
      <c r="C995" t="s">
        <v>2263</v>
      </c>
      <c r="D995" t="s">
        <v>179</v>
      </c>
      <c r="E995" t="str">
        <f>VLOOKUP(D995,[1]Divipola!$A$3:$G$1124,2,FALSE)</f>
        <v>20</v>
      </c>
      <c r="F995" t="s">
        <v>284</v>
      </c>
      <c r="G995" t="s">
        <v>285</v>
      </c>
      <c r="H995" t="s">
        <v>286</v>
      </c>
      <c r="I995" t="s">
        <v>287</v>
      </c>
      <c r="J995" t="s">
        <v>32</v>
      </c>
    </row>
    <row r="996" spans="1:10" x14ac:dyDescent="0.25">
      <c r="A996" t="s">
        <v>2264</v>
      </c>
      <c r="B996" t="s">
        <v>11</v>
      </c>
      <c r="C996" t="s">
        <v>2265</v>
      </c>
      <c r="D996" t="s">
        <v>179</v>
      </c>
      <c r="E996" t="str">
        <f>VLOOKUP(D996,[1]Divipola!$A$3:$G$1124,2,FALSE)</f>
        <v>20</v>
      </c>
      <c r="F996" t="s">
        <v>180</v>
      </c>
      <c r="G996" t="s">
        <v>181</v>
      </c>
      <c r="H996" t="s">
        <v>182</v>
      </c>
      <c r="I996" t="s">
        <v>183</v>
      </c>
      <c r="J996" t="s">
        <v>32</v>
      </c>
    </row>
    <row r="997" spans="1:10" x14ac:dyDescent="0.25">
      <c r="A997" t="s">
        <v>2266</v>
      </c>
      <c r="B997" t="s">
        <v>11</v>
      </c>
      <c r="C997" t="s">
        <v>724</v>
      </c>
      <c r="D997" t="s">
        <v>179</v>
      </c>
      <c r="E997" t="str">
        <f>VLOOKUP(D997,[1]Divipola!$A$3:$G$1124,2,FALSE)</f>
        <v>20</v>
      </c>
      <c r="F997" t="s">
        <v>653</v>
      </c>
      <c r="G997" t="s">
        <v>654</v>
      </c>
      <c r="H997" t="s">
        <v>655</v>
      </c>
      <c r="I997" t="s">
        <v>656</v>
      </c>
      <c r="J997" t="s">
        <v>32</v>
      </c>
    </row>
    <row r="998" spans="1:10" x14ac:dyDescent="0.25">
      <c r="A998" t="s">
        <v>2267</v>
      </c>
      <c r="B998" t="s">
        <v>11</v>
      </c>
      <c r="C998" t="s">
        <v>2268</v>
      </c>
      <c r="D998" t="s">
        <v>179</v>
      </c>
      <c r="E998" t="str">
        <f>VLOOKUP(D998,[1]Divipola!$A$3:$G$1124,2,FALSE)</f>
        <v>20</v>
      </c>
      <c r="F998" t="s">
        <v>653</v>
      </c>
      <c r="G998" t="s">
        <v>654</v>
      </c>
      <c r="H998" t="s">
        <v>655</v>
      </c>
      <c r="I998" t="s">
        <v>656</v>
      </c>
      <c r="J998" t="s">
        <v>32</v>
      </c>
    </row>
    <row r="999" spans="1:10" x14ac:dyDescent="0.25">
      <c r="A999" t="s">
        <v>2269</v>
      </c>
      <c r="B999" t="s">
        <v>26</v>
      </c>
      <c r="C999" t="s">
        <v>2270</v>
      </c>
      <c r="D999" t="s">
        <v>179</v>
      </c>
      <c r="E999" t="str">
        <f>VLOOKUP(D999,[1]Divipola!$A$3:$G$1124,2,FALSE)</f>
        <v>20</v>
      </c>
      <c r="F999" t="s">
        <v>653</v>
      </c>
      <c r="G999" t="s">
        <v>654</v>
      </c>
      <c r="H999" t="s">
        <v>655</v>
      </c>
      <c r="I999" t="s">
        <v>656</v>
      </c>
      <c r="J999" t="s">
        <v>32</v>
      </c>
    </row>
    <row r="1000" spans="1:10" x14ac:dyDescent="0.25">
      <c r="A1000" t="s">
        <v>2271</v>
      </c>
      <c r="B1000" t="s">
        <v>11</v>
      </c>
      <c r="C1000" t="s">
        <v>1209</v>
      </c>
      <c r="D1000" t="s">
        <v>179</v>
      </c>
      <c r="E1000" t="str">
        <f>VLOOKUP(D1000,[1]Divipola!$A$3:$G$1124,2,FALSE)</f>
        <v>20</v>
      </c>
      <c r="F1000" t="s">
        <v>653</v>
      </c>
      <c r="G1000" t="s">
        <v>654</v>
      </c>
      <c r="H1000" t="s">
        <v>655</v>
      </c>
      <c r="I1000" t="s">
        <v>656</v>
      </c>
      <c r="J1000" t="s">
        <v>18</v>
      </c>
    </row>
    <row r="1001" spans="1:10" x14ac:dyDescent="0.25">
      <c r="A1001" t="s">
        <v>2272</v>
      </c>
      <c r="B1001" t="s">
        <v>26</v>
      </c>
      <c r="C1001" t="s">
        <v>195</v>
      </c>
      <c r="D1001" t="s">
        <v>61</v>
      </c>
      <c r="E1001" t="str">
        <f>VLOOKUP(D1001,[1]Divipola!$A$3:$G$1124,2,FALSE)</f>
        <v>44</v>
      </c>
      <c r="F1001" t="s">
        <v>457</v>
      </c>
      <c r="G1001" t="s">
        <v>458</v>
      </c>
      <c r="H1001" t="s">
        <v>459</v>
      </c>
      <c r="I1001" t="s">
        <v>460</v>
      </c>
      <c r="J1001" t="s">
        <v>18</v>
      </c>
    </row>
    <row r="1002" spans="1:10" x14ac:dyDescent="0.25">
      <c r="A1002" t="s">
        <v>2273</v>
      </c>
      <c r="B1002" t="s">
        <v>11</v>
      </c>
      <c r="C1002" t="s">
        <v>2274</v>
      </c>
      <c r="D1002" t="s">
        <v>491</v>
      </c>
      <c r="E1002" t="str">
        <f>VLOOKUP(D1002,[1]Divipola!$A$3:$G$1124,2,FALSE)</f>
        <v>47</v>
      </c>
      <c r="F1002" t="s">
        <v>1212</v>
      </c>
      <c r="G1002" t="s">
        <v>1213</v>
      </c>
      <c r="H1002" t="s">
        <v>1214</v>
      </c>
      <c r="I1002" t="s">
        <v>1215</v>
      </c>
      <c r="J1002" t="s">
        <v>32</v>
      </c>
    </row>
    <row r="1003" spans="1:10" x14ac:dyDescent="0.25">
      <c r="A1003" t="s">
        <v>2275</v>
      </c>
      <c r="B1003" t="s">
        <v>26</v>
      </c>
      <c r="C1003" t="s">
        <v>848</v>
      </c>
      <c r="D1003" t="s">
        <v>179</v>
      </c>
      <c r="E1003" t="str">
        <f>VLOOKUP(D1003,[1]Divipola!$A$3:$G$1124,2,FALSE)</f>
        <v>20</v>
      </c>
      <c r="F1003" t="s">
        <v>483</v>
      </c>
      <c r="G1003" t="s">
        <v>484</v>
      </c>
      <c r="H1003" t="s">
        <v>485</v>
      </c>
      <c r="I1003" t="s">
        <v>486</v>
      </c>
      <c r="J1003" t="s">
        <v>18</v>
      </c>
    </row>
    <row r="1004" spans="1:10" x14ac:dyDescent="0.25">
      <c r="A1004" t="s">
        <v>2276</v>
      </c>
      <c r="B1004" t="s">
        <v>26</v>
      </c>
      <c r="C1004" t="s">
        <v>2277</v>
      </c>
      <c r="D1004" t="s">
        <v>179</v>
      </c>
      <c r="E1004" t="str">
        <f>VLOOKUP(D1004,[1]Divipola!$A$3:$G$1124,2,FALSE)</f>
        <v>20</v>
      </c>
      <c r="F1004" t="s">
        <v>653</v>
      </c>
      <c r="G1004" t="s">
        <v>654</v>
      </c>
      <c r="H1004" t="s">
        <v>655</v>
      </c>
      <c r="I1004" t="s">
        <v>656</v>
      </c>
      <c r="J1004" t="s">
        <v>18</v>
      </c>
    </row>
    <row r="1005" spans="1:10" x14ac:dyDescent="0.25">
      <c r="A1005" t="s">
        <v>2278</v>
      </c>
      <c r="B1005" t="s">
        <v>11</v>
      </c>
      <c r="C1005" t="s">
        <v>635</v>
      </c>
      <c r="D1005" t="s">
        <v>179</v>
      </c>
      <c r="E1005" t="str">
        <f>VLOOKUP(D1005,[1]Divipola!$A$3:$G$1124,2,FALSE)</f>
        <v>20</v>
      </c>
      <c r="F1005" t="s">
        <v>653</v>
      </c>
      <c r="G1005" t="s">
        <v>654</v>
      </c>
      <c r="H1005" t="s">
        <v>655</v>
      </c>
      <c r="I1005" t="s">
        <v>656</v>
      </c>
      <c r="J1005" t="s">
        <v>32</v>
      </c>
    </row>
    <row r="1006" spans="1:10" x14ac:dyDescent="0.25">
      <c r="A1006" t="s">
        <v>2279</v>
      </c>
      <c r="B1006" t="s">
        <v>11</v>
      </c>
      <c r="C1006" t="s">
        <v>2280</v>
      </c>
      <c r="D1006" t="s">
        <v>179</v>
      </c>
      <c r="E1006" t="str">
        <f>VLOOKUP(D1006,[1]Divipola!$A$3:$G$1124,2,FALSE)</f>
        <v>20</v>
      </c>
      <c r="F1006" t="s">
        <v>653</v>
      </c>
      <c r="G1006" t="s">
        <v>654</v>
      </c>
      <c r="H1006" t="s">
        <v>655</v>
      </c>
      <c r="I1006" t="s">
        <v>656</v>
      </c>
      <c r="J1006" t="s">
        <v>18</v>
      </c>
    </row>
    <row r="1007" spans="1:10" x14ac:dyDescent="0.25">
      <c r="A1007" t="s">
        <v>2281</v>
      </c>
      <c r="B1007" t="s">
        <v>11</v>
      </c>
      <c r="C1007" t="s">
        <v>1687</v>
      </c>
      <c r="D1007" t="s">
        <v>179</v>
      </c>
      <c r="E1007" t="str">
        <f>VLOOKUP(D1007,[1]Divipola!$A$3:$G$1124,2,FALSE)</f>
        <v>20</v>
      </c>
      <c r="F1007" t="s">
        <v>653</v>
      </c>
      <c r="G1007" t="s">
        <v>654</v>
      </c>
      <c r="H1007" t="s">
        <v>655</v>
      </c>
      <c r="I1007" t="s">
        <v>656</v>
      </c>
      <c r="J1007" t="s">
        <v>18</v>
      </c>
    </row>
    <row r="1008" spans="1:10" x14ac:dyDescent="0.25">
      <c r="A1008" t="s">
        <v>2282</v>
      </c>
      <c r="B1008" t="s">
        <v>11</v>
      </c>
      <c r="C1008" t="s">
        <v>2283</v>
      </c>
      <c r="D1008" t="s">
        <v>179</v>
      </c>
      <c r="E1008" t="str">
        <f>VLOOKUP(D1008,[1]Divipola!$A$3:$G$1124,2,FALSE)</f>
        <v>20</v>
      </c>
      <c r="F1008" t="s">
        <v>653</v>
      </c>
      <c r="G1008" t="s">
        <v>654</v>
      </c>
      <c r="H1008" t="s">
        <v>655</v>
      </c>
      <c r="I1008" t="s">
        <v>656</v>
      </c>
      <c r="J1008" t="s">
        <v>18</v>
      </c>
    </row>
    <row r="1009" spans="1:10" x14ac:dyDescent="0.25">
      <c r="A1009" t="s">
        <v>2284</v>
      </c>
      <c r="B1009" t="s">
        <v>26</v>
      </c>
      <c r="C1009" t="s">
        <v>2285</v>
      </c>
      <c r="D1009" t="s">
        <v>179</v>
      </c>
      <c r="E1009" t="str">
        <f>VLOOKUP(D1009,[1]Divipola!$A$3:$G$1124,2,FALSE)</f>
        <v>20</v>
      </c>
      <c r="F1009" t="s">
        <v>653</v>
      </c>
      <c r="G1009" t="s">
        <v>654</v>
      </c>
      <c r="H1009" t="s">
        <v>655</v>
      </c>
      <c r="I1009" t="s">
        <v>656</v>
      </c>
      <c r="J1009" t="s">
        <v>18</v>
      </c>
    </row>
    <row r="1010" spans="1:10" x14ac:dyDescent="0.25">
      <c r="A1010" t="s">
        <v>2286</v>
      </c>
      <c r="B1010" t="s">
        <v>26</v>
      </c>
      <c r="C1010" t="s">
        <v>2287</v>
      </c>
      <c r="D1010" t="s">
        <v>61</v>
      </c>
      <c r="E1010" t="str">
        <f>VLOOKUP(D1010,[1]Divipola!$A$3:$G$1124,2,FALSE)</f>
        <v>44</v>
      </c>
      <c r="F1010" t="s">
        <v>68</v>
      </c>
      <c r="G1010" t="s">
        <v>69</v>
      </c>
      <c r="H1010" t="s">
        <v>70</v>
      </c>
      <c r="I1010" t="s">
        <v>71</v>
      </c>
      <c r="J1010" t="s">
        <v>18</v>
      </c>
    </row>
    <row r="1011" spans="1:10" x14ac:dyDescent="0.25">
      <c r="A1011" t="s">
        <v>2288</v>
      </c>
      <c r="B1011" t="s">
        <v>26</v>
      </c>
      <c r="C1011" t="s">
        <v>2082</v>
      </c>
      <c r="D1011" t="s">
        <v>179</v>
      </c>
      <c r="E1011" t="str">
        <f>VLOOKUP(D1011,[1]Divipola!$A$3:$G$1124,2,FALSE)</f>
        <v>20</v>
      </c>
      <c r="F1011" t="s">
        <v>653</v>
      </c>
      <c r="G1011" t="s">
        <v>654</v>
      </c>
      <c r="H1011" t="s">
        <v>655</v>
      </c>
      <c r="I1011" t="s">
        <v>656</v>
      </c>
      <c r="J1011" t="s">
        <v>18</v>
      </c>
    </row>
    <row r="1012" spans="1:10" x14ac:dyDescent="0.25">
      <c r="A1012" t="s">
        <v>2289</v>
      </c>
      <c r="B1012" t="s">
        <v>26</v>
      </c>
      <c r="C1012" t="s">
        <v>107</v>
      </c>
      <c r="D1012" t="s">
        <v>179</v>
      </c>
      <c r="E1012" t="str">
        <f>VLOOKUP(D1012,[1]Divipola!$A$3:$G$1124,2,FALSE)</f>
        <v>20</v>
      </c>
      <c r="F1012" t="s">
        <v>653</v>
      </c>
      <c r="G1012" t="s">
        <v>654</v>
      </c>
      <c r="H1012" t="s">
        <v>655</v>
      </c>
      <c r="I1012" t="s">
        <v>656</v>
      </c>
      <c r="J1012" t="s">
        <v>32</v>
      </c>
    </row>
    <row r="1013" spans="1:10" x14ac:dyDescent="0.25">
      <c r="A1013" t="s">
        <v>2290</v>
      </c>
      <c r="B1013" t="s">
        <v>11</v>
      </c>
      <c r="C1013" t="s">
        <v>2291</v>
      </c>
      <c r="D1013" t="s">
        <v>179</v>
      </c>
      <c r="E1013" t="str">
        <f>VLOOKUP(D1013,[1]Divipola!$A$3:$G$1124,2,FALSE)</f>
        <v>20</v>
      </c>
      <c r="F1013" t="s">
        <v>653</v>
      </c>
      <c r="G1013" t="s">
        <v>654</v>
      </c>
      <c r="H1013" t="s">
        <v>655</v>
      </c>
      <c r="I1013" t="s">
        <v>656</v>
      </c>
      <c r="J1013" t="s">
        <v>18</v>
      </c>
    </row>
    <row r="1014" spans="1:10" x14ac:dyDescent="0.25">
      <c r="A1014" t="s">
        <v>2292</v>
      </c>
      <c r="B1014" t="s">
        <v>26</v>
      </c>
      <c r="C1014" t="s">
        <v>2293</v>
      </c>
      <c r="D1014" t="s">
        <v>179</v>
      </c>
      <c r="E1014" t="str">
        <f>VLOOKUP(D1014,[1]Divipola!$A$3:$G$1124,2,FALSE)</f>
        <v>20</v>
      </c>
      <c r="F1014" t="s">
        <v>653</v>
      </c>
      <c r="G1014" t="s">
        <v>654</v>
      </c>
      <c r="H1014" t="s">
        <v>655</v>
      </c>
      <c r="I1014" t="s">
        <v>656</v>
      </c>
      <c r="J1014" t="s">
        <v>32</v>
      </c>
    </row>
    <row r="1015" spans="1:10" x14ac:dyDescent="0.25">
      <c r="A1015" t="s">
        <v>2294</v>
      </c>
      <c r="B1015" t="s">
        <v>26</v>
      </c>
      <c r="C1015" t="s">
        <v>2295</v>
      </c>
      <c r="D1015" t="s">
        <v>179</v>
      </c>
      <c r="E1015" t="str">
        <f>VLOOKUP(D1015,[1]Divipola!$A$3:$G$1124,2,FALSE)</f>
        <v>20</v>
      </c>
      <c r="F1015" t="s">
        <v>653</v>
      </c>
      <c r="G1015" t="s">
        <v>654</v>
      </c>
      <c r="H1015" t="s">
        <v>655</v>
      </c>
      <c r="I1015" t="s">
        <v>656</v>
      </c>
      <c r="J1015" t="s">
        <v>32</v>
      </c>
    </row>
    <row r="1016" spans="1:10" x14ac:dyDescent="0.25">
      <c r="A1016" t="s">
        <v>2296</v>
      </c>
      <c r="B1016" t="s">
        <v>11</v>
      </c>
      <c r="C1016" t="s">
        <v>2042</v>
      </c>
      <c r="D1016" t="s">
        <v>179</v>
      </c>
      <c r="E1016" t="str">
        <f>VLOOKUP(D1016,[1]Divipola!$A$3:$G$1124,2,FALSE)</f>
        <v>20</v>
      </c>
      <c r="F1016" t="s">
        <v>653</v>
      </c>
      <c r="G1016" t="s">
        <v>654</v>
      </c>
      <c r="H1016" t="s">
        <v>655</v>
      </c>
      <c r="I1016" t="s">
        <v>656</v>
      </c>
      <c r="J1016" t="s">
        <v>18</v>
      </c>
    </row>
    <row r="1017" spans="1:10" x14ac:dyDescent="0.25">
      <c r="A1017" t="s">
        <v>2297</v>
      </c>
      <c r="B1017" t="s">
        <v>11</v>
      </c>
      <c r="C1017" t="s">
        <v>893</v>
      </c>
      <c r="D1017" t="s">
        <v>179</v>
      </c>
      <c r="E1017" t="str">
        <f>VLOOKUP(D1017,[1]Divipola!$A$3:$G$1124,2,FALSE)</f>
        <v>20</v>
      </c>
      <c r="F1017" t="s">
        <v>653</v>
      </c>
      <c r="G1017" t="s">
        <v>654</v>
      </c>
      <c r="H1017" t="s">
        <v>655</v>
      </c>
      <c r="I1017" t="s">
        <v>656</v>
      </c>
      <c r="J1017" t="s">
        <v>18</v>
      </c>
    </row>
    <row r="1018" spans="1:10" x14ac:dyDescent="0.25">
      <c r="A1018" t="s">
        <v>2298</v>
      </c>
      <c r="B1018" t="s">
        <v>26</v>
      </c>
      <c r="C1018" t="s">
        <v>925</v>
      </c>
      <c r="D1018" t="s">
        <v>61</v>
      </c>
      <c r="E1018" t="str">
        <f>VLOOKUP(D1018,[1]Divipola!$A$3:$G$1124,2,FALSE)</f>
        <v>44</v>
      </c>
      <c r="F1018" t="s">
        <v>457</v>
      </c>
      <c r="G1018" t="s">
        <v>458</v>
      </c>
      <c r="H1018" t="s">
        <v>459</v>
      </c>
      <c r="I1018" t="s">
        <v>460</v>
      </c>
      <c r="J1018" t="s">
        <v>18</v>
      </c>
    </row>
    <row r="1019" spans="1:10" x14ac:dyDescent="0.25">
      <c r="A1019" t="s">
        <v>2299</v>
      </c>
      <c r="B1019" t="s">
        <v>11</v>
      </c>
      <c r="C1019" t="s">
        <v>2300</v>
      </c>
      <c r="D1019" t="s">
        <v>179</v>
      </c>
      <c r="E1019" t="str">
        <f>VLOOKUP(D1019,[1]Divipola!$A$3:$G$1124,2,FALSE)</f>
        <v>20</v>
      </c>
      <c r="F1019" t="s">
        <v>653</v>
      </c>
      <c r="G1019" t="s">
        <v>654</v>
      </c>
      <c r="H1019" t="s">
        <v>655</v>
      </c>
      <c r="I1019" t="s">
        <v>656</v>
      </c>
      <c r="J1019" t="s">
        <v>32</v>
      </c>
    </row>
    <row r="1020" spans="1:10" x14ac:dyDescent="0.25">
      <c r="A1020" t="s">
        <v>2301</v>
      </c>
      <c r="B1020" t="s">
        <v>11</v>
      </c>
      <c r="C1020" t="s">
        <v>2302</v>
      </c>
      <c r="D1020" t="s">
        <v>179</v>
      </c>
      <c r="E1020" t="str">
        <f>VLOOKUP(D1020,[1]Divipola!$A$3:$G$1124,2,FALSE)</f>
        <v>20</v>
      </c>
      <c r="F1020" t="s">
        <v>1195</v>
      </c>
      <c r="G1020" t="s">
        <v>1196</v>
      </c>
      <c r="H1020" t="s">
        <v>1197</v>
      </c>
      <c r="I1020" t="s">
        <v>1198</v>
      </c>
      <c r="J1020" t="s">
        <v>18</v>
      </c>
    </row>
    <row r="1021" spans="1:10" x14ac:dyDescent="0.25">
      <c r="A1021" t="s">
        <v>2303</v>
      </c>
      <c r="B1021" t="s">
        <v>11</v>
      </c>
      <c r="C1021" t="s">
        <v>79</v>
      </c>
      <c r="D1021" t="s">
        <v>61</v>
      </c>
      <c r="E1021" t="str">
        <f>VLOOKUP(D1021,[1]Divipola!$A$3:$G$1124,2,FALSE)</f>
        <v>44</v>
      </c>
      <c r="F1021" t="s">
        <v>503</v>
      </c>
      <c r="G1021" t="s">
        <v>504</v>
      </c>
      <c r="H1021" t="s">
        <v>505</v>
      </c>
      <c r="I1021" t="s">
        <v>506</v>
      </c>
      <c r="J1021" t="s">
        <v>32</v>
      </c>
    </row>
    <row r="1022" spans="1:10" x14ac:dyDescent="0.25">
      <c r="A1022" t="s">
        <v>2304</v>
      </c>
      <c r="B1022" t="s">
        <v>11</v>
      </c>
      <c r="C1022" t="s">
        <v>2245</v>
      </c>
      <c r="D1022" t="s">
        <v>61</v>
      </c>
      <c r="E1022" t="str">
        <f>VLOOKUP(D1022,[1]Divipola!$A$3:$G$1124,2,FALSE)</f>
        <v>44</v>
      </c>
      <c r="F1022" t="s">
        <v>503</v>
      </c>
      <c r="G1022" t="s">
        <v>504</v>
      </c>
      <c r="H1022" t="s">
        <v>505</v>
      </c>
      <c r="I1022" t="s">
        <v>506</v>
      </c>
      <c r="J1022" t="s">
        <v>18</v>
      </c>
    </row>
    <row r="1023" spans="1:10" x14ac:dyDescent="0.25">
      <c r="A1023" t="s">
        <v>2305</v>
      </c>
      <c r="B1023" t="s">
        <v>11</v>
      </c>
      <c r="C1023" t="s">
        <v>101</v>
      </c>
      <c r="D1023" t="s">
        <v>179</v>
      </c>
      <c r="E1023" t="str">
        <f>VLOOKUP(D1023,[1]Divipola!$A$3:$G$1124,2,FALSE)</f>
        <v>20</v>
      </c>
      <c r="F1023" t="s">
        <v>653</v>
      </c>
      <c r="G1023" t="s">
        <v>654</v>
      </c>
      <c r="H1023" t="s">
        <v>655</v>
      </c>
      <c r="I1023" t="s">
        <v>656</v>
      </c>
      <c r="J1023" t="s">
        <v>32</v>
      </c>
    </row>
    <row r="1024" spans="1:10" x14ac:dyDescent="0.25">
      <c r="A1024" t="s">
        <v>2306</v>
      </c>
      <c r="B1024" t="s">
        <v>11</v>
      </c>
      <c r="C1024" t="s">
        <v>148</v>
      </c>
      <c r="D1024" t="s">
        <v>179</v>
      </c>
      <c r="E1024" t="str">
        <f>VLOOKUP(D1024,[1]Divipola!$A$3:$G$1124,2,FALSE)</f>
        <v>20</v>
      </c>
      <c r="F1024" t="s">
        <v>653</v>
      </c>
      <c r="G1024" t="s">
        <v>654</v>
      </c>
      <c r="H1024" t="s">
        <v>655</v>
      </c>
      <c r="I1024" t="s">
        <v>656</v>
      </c>
      <c r="J1024" t="s">
        <v>32</v>
      </c>
    </row>
    <row r="1025" spans="1:10" x14ac:dyDescent="0.25">
      <c r="A1025" t="s">
        <v>2307</v>
      </c>
      <c r="B1025" t="s">
        <v>11</v>
      </c>
      <c r="C1025" t="s">
        <v>170</v>
      </c>
      <c r="D1025" t="s">
        <v>179</v>
      </c>
      <c r="E1025" t="str">
        <f>VLOOKUP(D1025,[1]Divipola!$A$3:$G$1124,2,FALSE)</f>
        <v>20</v>
      </c>
      <c r="F1025" t="s">
        <v>483</v>
      </c>
      <c r="G1025" t="s">
        <v>484</v>
      </c>
      <c r="H1025" t="s">
        <v>485</v>
      </c>
      <c r="I1025" t="s">
        <v>486</v>
      </c>
      <c r="J1025" t="s">
        <v>18</v>
      </c>
    </row>
    <row r="1026" spans="1:10" x14ac:dyDescent="0.25">
      <c r="A1026" t="s">
        <v>2308</v>
      </c>
      <c r="B1026" t="s">
        <v>11</v>
      </c>
      <c r="C1026" t="s">
        <v>2309</v>
      </c>
      <c r="D1026" t="s">
        <v>179</v>
      </c>
      <c r="E1026" t="str">
        <f>VLOOKUP(D1026,[1]Divipola!$A$3:$G$1124,2,FALSE)</f>
        <v>20</v>
      </c>
      <c r="F1026" t="s">
        <v>653</v>
      </c>
      <c r="G1026" t="s">
        <v>654</v>
      </c>
      <c r="H1026" t="s">
        <v>655</v>
      </c>
      <c r="I1026" t="s">
        <v>656</v>
      </c>
      <c r="J1026" t="s">
        <v>32</v>
      </c>
    </row>
    <row r="1027" spans="1:10" x14ac:dyDescent="0.25">
      <c r="A1027" t="s">
        <v>2310</v>
      </c>
      <c r="B1027" t="s">
        <v>26</v>
      </c>
      <c r="C1027" t="s">
        <v>652</v>
      </c>
      <c r="D1027" t="s">
        <v>179</v>
      </c>
      <c r="E1027" t="str">
        <f>VLOOKUP(D1027,[1]Divipola!$A$3:$G$1124,2,FALSE)</f>
        <v>20</v>
      </c>
      <c r="F1027" t="s">
        <v>653</v>
      </c>
      <c r="G1027" t="s">
        <v>654</v>
      </c>
      <c r="H1027" t="s">
        <v>655</v>
      </c>
      <c r="I1027" t="s">
        <v>656</v>
      </c>
      <c r="J1027" t="s">
        <v>18</v>
      </c>
    </row>
    <row r="1028" spans="1:10" x14ac:dyDescent="0.25">
      <c r="A1028" t="s">
        <v>2311</v>
      </c>
      <c r="B1028" t="s">
        <v>11</v>
      </c>
      <c r="C1028" t="s">
        <v>2312</v>
      </c>
      <c r="D1028" t="s">
        <v>179</v>
      </c>
      <c r="E1028" t="str">
        <f>VLOOKUP(D1028,[1]Divipola!$A$3:$G$1124,2,FALSE)</f>
        <v>20</v>
      </c>
      <c r="F1028" t="s">
        <v>653</v>
      </c>
      <c r="G1028" t="s">
        <v>654</v>
      </c>
      <c r="H1028" t="s">
        <v>655</v>
      </c>
      <c r="I1028" t="s">
        <v>656</v>
      </c>
      <c r="J1028" t="s">
        <v>32</v>
      </c>
    </row>
    <row r="1029" spans="1:10" x14ac:dyDescent="0.25">
      <c r="A1029" t="s">
        <v>2313</v>
      </c>
      <c r="B1029" t="s">
        <v>26</v>
      </c>
      <c r="C1029" t="s">
        <v>1830</v>
      </c>
      <c r="D1029" t="s">
        <v>179</v>
      </c>
      <c r="E1029" t="str">
        <f>VLOOKUP(D1029,[1]Divipola!$A$3:$G$1124,2,FALSE)</f>
        <v>20</v>
      </c>
      <c r="F1029" t="s">
        <v>653</v>
      </c>
      <c r="G1029" t="s">
        <v>654</v>
      </c>
      <c r="H1029" t="s">
        <v>655</v>
      </c>
      <c r="I1029" t="s">
        <v>656</v>
      </c>
      <c r="J1029" t="s">
        <v>32</v>
      </c>
    </row>
    <row r="1030" spans="1:10" x14ac:dyDescent="0.25">
      <c r="A1030" t="s">
        <v>2314</v>
      </c>
      <c r="B1030" t="s">
        <v>11</v>
      </c>
      <c r="C1030" t="s">
        <v>2315</v>
      </c>
      <c r="D1030" t="s">
        <v>61</v>
      </c>
      <c r="E1030" t="str">
        <f>VLOOKUP(D1030,[1]Divipola!$A$3:$G$1124,2,FALSE)</f>
        <v>44</v>
      </c>
      <c r="F1030" t="s">
        <v>2316</v>
      </c>
      <c r="G1030" t="s">
        <v>2317</v>
      </c>
      <c r="H1030" t="s">
        <v>2318</v>
      </c>
      <c r="I1030" t="s">
        <v>2319</v>
      </c>
      <c r="J1030" t="s">
        <v>18</v>
      </c>
    </row>
    <row r="1031" spans="1:10" x14ac:dyDescent="0.25">
      <c r="A1031" t="s">
        <v>2320</v>
      </c>
      <c r="B1031" t="s">
        <v>11</v>
      </c>
      <c r="C1031" t="s">
        <v>2321</v>
      </c>
      <c r="D1031" t="s">
        <v>61</v>
      </c>
      <c r="E1031" t="str">
        <f>VLOOKUP(D1031,[1]Divipola!$A$3:$G$1124,2,FALSE)</f>
        <v>44</v>
      </c>
      <c r="F1031" t="s">
        <v>2316</v>
      </c>
      <c r="G1031" t="s">
        <v>2317</v>
      </c>
      <c r="H1031" t="s">
        <v>2318</v>
      </c>
      <c r="I1031" t="s">
        <v>2319</v>
      </c>
      <c r="J1031" t="s">
        <v>18</v>
      </c>
    </row>
    <row r="1032" spans="1:10" x14ac:dyDescent="0.25">
      <c r="A1032" t="s">
        <v>2322</v>
      </c>
      <c r="B1032" t="s">
        <v>26</v>
      </c>
      <c r="C1032" t="s">
        <v>2323</v>
      </c>
      <c r="D1032" t="s">
        <v>179</v>
      </c>
      <c r="E1032" t="str">
        <f>VLOOKUP(D1032,[1]Divipola!$A$3:$G$1124,2,FALSE)</f>
        <v>20</v>
      </c>
      <c r="F1032" t="s">
        <v>653</v>
      </c>
      <c r="G1032" t="s">
        <v>654</v>
      </c>
      <c r="H1032" t="s">
        <v>655</v>
      </c>
      <c r="I1032" t="s">
        <v>656</v>
      </c>
      <c r="J1032" t="s">
        <v>18</v>
      </c>
    </row>
    <row r="1033" spans="1:10" x14ac:dyDescent="0.25">
      <c r="A1033" t="s">
        <v>2324</v>
      </c>
      <c r="B1033" t="s">
        <v>11</v>
      </c>
      <c r="C1033" t="s">
        <v>1799</v>
      </c>
      <c r="D1033" t="s">
        <v>179</v>
      </c>
      <c r="E1033" t="str">
        <f>VLOOKUP(D1033,[1]Divipola!$A$3:$G$1124,2,FALSE)</f>
        <v>20</v>
      </c>
      <c r="F1033" t="s">
        <v>1091</v>
      </c>
      <c r="G1033" t="s">
        <v>1092</v>
      </c>
      <c r="H1033" t="s">
        <v>1093</v>
      </c>
      <c r="I1033" t="s">
        <v>1094</v>
      </c>
      <c r="J1033" t="s">
        <v>32</v>
      </c>
    </row>
    <row r="1034" spans="1:10" x14ac:dyDescent="0.25">
      <c r="A1034" t="s">
        <v>2325</v>
      </c>
      <c r="B1034" t="s">
        <v>11</v>
      </c>
      <c r="C1034" t="s">
        <v>2326</v>
      </c>
      <c r="D1034" t="s">
        <v>179</v>
      </c>
      <c r="E1034" t="str">
        <f>VLOOKUP(D1034,[1]Divipola!$A$3:$G$1124,2,FALSE)</f>
        <v>20</v>
      </c>
      <c r="F1034" t="s">
        <v>186</v>
      </c>
      <c r="G1034" t="s">
        <v>187</v>
      </c>
      <c r="H1034" t="s">
        <v>188</v>
      </c>
      <c r="I1034" t="s">
        <v>189</v>
      </c>
      <c r="J1034" t="s">
        <v>18</v>
      </c>
    </row>
    <row r="1035" spans="1:10" x14ac:dyDescent="0.25">
      <c r="A1035" t="s">
        <v>2327</v>
      </c>
      <c r="B1035" t="s">
        <v>11</v>
      </c>
      <c r="C1035" t="s">
        <v>2328</v>
      </c>
      <c r="D1035" t="s">
        <v>179</v>
      </c>
      <c r="E1035" t="str">
        <f>VLOOKUP(D1035,[1]Divipola!$A$3:$G$1124,2,FALSE)</f>
        <v>20</v>
      </c>
      <c r="F1035" t="s">
        <v>653</v>
      </c>
      <c r="G1035" t="s">
        <v>654</v>
      </c>
      <c r="H1035" t="s">
        <v>655</v>
      </c>
      <c r="I1035" t="s">
        <v>656</v>
      </c>
      <c r="J1035" t="s">
        <v>32</v>
      </c>
    </row>
    <row r="1036" spans="1:10" x14ac:dyDescent="0.25">
      <c r="A1036" t="s">
        <v>2329</v>
      </c>
      <c r="B1036" t="s">
        <v>26</v>
      </c>
      <c r="C1036" t="s">
        <v>2330</v>
      </c>
      <c r="D1036" t="s">
        <v>179</v>
      </c>
      <c r="E1036" t="str">
        <f>VLOOKUP(D1036,[1]Divipola!$A$3:$G$1124,2,FALSE)</f>
        <v>20</v>
      </c>
      <c r="F1036" t="s">
        <v>653</v>
      </c>
      <c r="G1036" t="s">
        <v>654</v>
      </c>
      <c r="H1036" t="s">
        <v>655</v>
      </c>
      <c r="I1036" t="s">
        <v>656</v>
      </c>
      <c r="J1036" t="s">
        <v>32</v>
      </c>
    </row>
    <row r="1037" spans="1:10" x14ac:dyDescent="0.25">
      <c r="A1037" t="s">
        <v>2331</v>
      </c>
      <c r="B1037" t="s">
        <v>11</v>
      </c>
      <c r="C1037" t="s">
        <v>2332</v>
      </c>
      <c r="D1037" t="s">
        <v>179</v>
      </c>
      <c r="E1037" t="str">
        <f>VLOOKUP(D1037,[1]Divipola!$A$3:$G$1124,2,FALSE)</f>
        <v>20</v>
      </c>
      <c r="F1037" t="s">
        <v>653</v>
      </c>
      <c r="G1037" t="s">
        <v>654</v>
      </c>
      <c r="H1037" t="s">
        <v>655</v>
      </c>
      <c r="I1037" t="s">
        <v>656</v>
      </c>
      <c r="J1037" t="s">
        <v>18</v>
      </c>
    </row>
    <row r="1038" spans="1:10" x14ac:dyDescent="0.25">
      <c r="A1038" t="s">
        <v>2333</v>
      </c>
      <c r="B1038" t="s">
        <v>11</v>
      </c>
      <c r="C1038" t="s">
        <v>388</v>
      </c>
      <c r="D1038" t="s">
        <v>179</v>
      </c>
      <c r="E1038" t="str">
        <f>VLOOKUP(D1038,[1]Divipola!$A$3:$G$1124,2,FALSE)</f>
        <v>20</v>
      </c>
      <c r="F1038" t="s">
        <v>653</v>
      </c>
      <c r="G1038" t="s">
        <v>654</v>
      </c>
      <c r="H1038" t="s">
        <v>655</v>
      </c>
      <c r="I1038" t="s">
        <v>656</v>
      </c>
      <c r="J1038" t="s">
        <v>32</v>
      </c>
    </row>
    <row r="1039" spans="1:10" x14ac:dyDescent="0.25">
      <c r="A1039" t="s">
        <v>2334</v>
      </c>
      <c r="B1039" t="s">
        <v>11</v>
      </c>
      <c r="C1039" t="s">
        <v>366</v>
      </c>
      <c r="D1039" t="s">
        <v>179</v>
      </c>
      <c r="E1039" t="str">
        <f>VLOOKUP(D1039,[1]Divipola!$A$3:$G$1124,2,FALSE)</f>
        <v>20</v>
      </c>
      <c r="F1039" t="s">
        <v>653</v>
      </c>
      <c r="G1039" t="s">
        <v>654</v>
      </c>
      <c r="H1039" t="s">
        <v>655</v>
      </c>
      <c r="I1039" t="s">
        <v>656</v>
      </c>
      <c r="J1039" t="s">
        <v>18</v>
      </c>
    </row>
    <row r="1040" spans="1:10" x14ac:dyDescent="0.25">
      <c r="A1040" t="s">
        <v>2335</v>
      </c>
      <c r="B1040" t="s">
        <v>11</v>
      </c>
      <c r="C1040" t="s">
        <v>1437</v>
      </c>
      <c r="D1040" t="s">
        <v>179</v>
      </c>
      <c r="E1040" t="str">
        <f>VLOOKUP(D1040,[1]Divipola!$A$3:$G$1124,2,FALSE)</f>
        <v>20</v>
      </c>
      <c r="F1040" t="s">
        <v>653</v>
      </c>
      <c r="G1040" t="s">
        <v>654</v>
      </c>
      <c r="H1040" t="s">
        <v>655</v>
      </c>
      <c r="I1040" t="s">
        <v>656</v>
      </c>
      <c r="J1040" t="s">
        <v>32</v>
      </c>
    </row>
    <row r="1041" spans="1:10" x14ac:dyDescent="0.25">
      <c r="A1041" t="s">
        <v>2336</v>
      </c>
      <c r="B1041" t="s">
        <v>11</v>
      </c>
      <c r="C1041" t="s">
        <v>2337</v>
      </c>
      <c r="D1041" t="s">
        <v>179</v>
      </c>
      <c r="E1041" t="str">
        <f>VLOOKUP(D1041,[1]Divipola!$A$3:$G$1124,2,FALSE)</f>
        <v>20</v>
      </c>
      <c r="F1041" t="s">
        <v>1190</v>
      </c>
      <c r="G1041" t="s">
        <v>1191</v>
      </c>
      <c r="H1041" t="s">
        <v>1192</v>
      </c>
      <c r="I1041" t="s">
        <v>1193</v>
      </c>
      <c r="J1041" t="s">
        <v>18</v>
      </c>
    </row>
    <row r="1042" spans="1:10" x14ac:dyDescent="0.25">
      <c r="A1042" t="s">
        <v>2338</v>
      </c>
      <c r="B1042" t="s">
        <v>11</v>
      </c>
      <c r="C1042" t="s">
        <v>2339</v>
      </c>
      <c r="D1042" t="s">
        <v>491</v>
      </c>
      <c r="E1042" t="str">
        <f>VLOOKUP(D1042,[1]Divipola!$A$3:$G$1124,2,FALSE)</f>
        <v>47</v>
      </c>
      <c r="F1042" t="s">
        <v>805</v>
      </c>
      <c r="G1042" t="s">
        <v>806</v>
      </c>
      <c r="H1042" t="s">
        <v>807</v>
      </c>
      <c r="I1042" t="s">
        <v>808</v>
      </c>
      <c r="J1042" t="s">
        <v>18</v>
      </c>
    </row>
    <row r="1043" spans="1:10" x14ac:dyDescent="0.25">
      <c r="A1043" t="s">
        <v>2340</v>
      </c>
      <c r="B1043" t="s">
        <v>11</v>
      </c>
      <c r="C1043" t="s">
        <v>107</v>
      </c>
      <c r="D1043" t="s">
        <v>179</v>
      </c>
      <c r="E1043" t="str">
        <f>VLOOKUP(D1043,[1]Divipola!$A$3:$G$1124,2,FALSE)</f>
        <v>20</v>
      </c>
      <c r="F1043" t="s">
        <v>653</v>
      </c>
      <c r="G1043" t="s">
        <v>654</v>
      </c>
      <c r="H1043" t="s">
        <v>655</v>
      </c>
      <c r="I1043" t="s">
        <v>656</v>
      </c>
      <c r="J1043" t="s">
        <v>32</v>
      </c>
    </row>
    <row r="1044" spans="1:10" x14ac:dyDescent="0.25">
      <c r="A1044" t="s">
        <v>2341</v>
      </c>
      <c r="B1044" t="s">
        <v>11</v>
      </c>
      <c r="C1044" t="s">
        <v>497</v>
      </c>
      <c r="D1044" t="s">
        <v>61</v>
      </c>
      <c r="E1044" t="str">
        <f>VLOOKUP(D1044,[1]Divipola!$A$3:$G$1124,2,FALSE)</f>
        <v>44</v>
      </c>
      <c r="F1044" t="s">
        <v>475</v>
      </c>
      <c r="G1044" t="s">
        <v>476</v>
      </c>
      <c r="H1044" t="s">
        <v>477</v>
      </c>
      <c r="I1044" t="s">
        <v>478</v>
      </c>
      <c r="J1044" t="s">
        <v>18</v>
      </c>
    </row>
    <row r="1045" spans="1:10" x14ac:dyDescent="0.25">
      <c r="A1045" t="s">
        <v>2342</v>
      </c>
      <c r="B1045" t="s">
        <v>11</v>
      </c>
      <c r="C1045" t="s">
        <v>2343</v>
      </c>
      <c r="D1045" t="s">
        <v>179</v>
      </c>
      <c r="E1045" t="str">
        <f>VLOOKUP(D1045,[1]Divipola!$A$3:$G$1124,2,FALSE)</f>
        <v>20</v>
      </c>
      <c r="F1045" t="s">
        <v>284</v>
      </c>
      <c r="G1045" t="s">
        <v>285</v>
      </c>
      <c r="H1045" t="s">
        <v>286</v>
      </c>
      <c r="I1045" t="s">
        <v>287</v>
      </c>
      <c r="J1045" t="s">
        <v>32</v>
      </c>
    </row>
    <row r="1046" spans="1:10" x14ac:dyDescent="0.25">
      <c r="A1046" t="s">
        <v>2344</v>
      </c>
      <c r="B1046" t="s">
        <v>11</v>
      </c>
      <c r="C1046" t="s">
        <v>163</v>
      </c>
      <c r="D1046" t="s">
        <v>179</v>
      </c>
      <c r="E1046" t="str">
        <f>VLOOKUP(D1046,[1]Divipola!$A$3:$G$1124,2,FALSE)</f>
        <v>20</v>
      </c>
      <c r="F1046" t="s">
        <v>653</v>
      </c>
      <c r="G1046" t="s">
        <v>654</v>
      </c>
      <c r="H1046" t="s">
        <v>655</v>
      </c>
      <c r="I1046" t="s">
        <v>656</v>
      </c>
      <c r="J1046" t="s">
        <v>18</v>
      </c>
    </row>
    <row r="1047" spans="1:10" x14ac:dyDescent="0.25">
      <c r="A1047" t="s">
        <v>2345</v>
      </c>
      <c r="B1047" t="s">
        <v>11</v>
      </c>
      <c r="C1047" t="s">
        <v>1526</v>
      </c>
      <c r="D1047" t="s">
        <v>179</v>
      </c>
      <c r="E1047" t="str">
        <f>VLOOKUP(D1047,[1]Divipola!$A$3:$G$1124,2,FALSE)</f>
        <v>20</v>
      </c>
      <c r="F1047" t="s">
        <v>653</v>
      </c>
      <c r="G1047" t="s">
        <v>654</v>
      </c>
      <c r="H1047" t="s">
        <v>655</v>
      </c>
      <c r="I1047" t="s">
        <v>656</v>
      </c>
      <c r="J1047" t="s">
        <v>18</v>
      </c>
    </row>
    <row r="1048" spans="1:10" x14ac:dyDescent="0.25">
      <c r="A1048" t="s">
        <v>2346</v>
      </c>
      <c r="B1048" t="s">
        <v>11</v>
      </c>
      <c r="C1048" t="s">
        <v>201</v>
      </c>
      <c r="D1048" t="s">
        <v>179</v>
      </c>
      <c r="E1048" t="str">
        <f>VLOOKUP(D1048,[1]Divipola!$A$3:$G$1124,2,FALSE)</f>
        <v>20</v>
      </c>
      <c r="F1048" t="s">
        <v>653</v>
      </c>
      <c r="G1048" t="s">
        <v>654</v>
      </c>
      <c r="H1048" t="s">
        <v>655</v>
      </c>
      <c r="I1048" t="s">
        <v>656</v>
      </c>
      <c r="J1048" t="s">
        <v>18</v>
      </c>
    </row>
    <row r="1049" spans="1:10" x14ac:dyDescent="0.25">
      <c r="A1049" t="s">
        <v>2347</v>
      </c>
      <c r="B1049" t="s">
        <v>26</v>
      </c>
      <c r="C1049" t="s">
        <v>335</v>
      </c>
      <c r="D1049" t="s">
        <v>179</v>
      </c>
      <c r="E1049" t="str">
        <f>VLOOKUP(D1049,[1]Divipola!$A$3:$G$1124,2,FALSE)</f>
        <v>20</v>
      </c>
      <c r="F1049" t="s">
        <v>653</v>
      </c>
      <c r="G1049" t="s">
        <v>654</v>
      </c>
      <c r="H1049" t="s">
        <v>655</v>
      </c>
      <c r="I1049" t="s">
        <v>656</v>
      </c>
      <c r="J1049" t="s">
        <v>18</v>
      </c>
    </row>
    <row r="1050" spans="1:10" x14ac:dyDescent="0.25">
      <c r="A1050" t="s">
        <v>2348</v>
      </c>
      <c r="B1050" t="s">
        <v>11</v>
      </c>
      <c r="C1050" t="s">
        <v>2209</v>
      </c>
      <c r="D1050" t="s">
        <v>179</v>
      </c>
      <c r="E1050" t="str">
        <f>VLOOKUP(D1050,[1]Divipola!$A$3:$G$1124,2,FALSE)</f>
        <v>20</v>
      </c>
      <c r="F1050" t="s">
        <v>653</v>
      </c>
      <c r="G1050" t="s">
        <v>654</v>
      </c>
      <c r="H1050" t="s">
        <v>655</v>
      </c>
      <c r="I1050" t="s">
        <v>656</v>
      </c>
      <c r="J1050" t="s">
        <v>18</v>
      </c>
    </row>
    <row r="1051" spans="1:10" x14ac:dyDescent="0.25">
      <c r="A1051" t="s">
        <v>2349</v>
      </c>
      <c r="B1051" t="s">
        <v>11</v>
      </c>
      <c r="C1051" t="s">
        <v>2032</v>
      </c>
      <c r="D1051" t="s">
        <v>179</v>
      </c>
      <c r="E1051" t="str">
        <f>VLOOKUP(D1051,[1]Divipola!$A$3:$G$1124,2,FALSE)</f>
        <v>20</v>
      </c>
      <c r="F1051" t="s">
        <v>653</v>
      </c>
      <c r="G1051" t="s">
        <v>654</v>
      </c>
      <c r="H1051" t="s">
        <v>655</v>
      </c>
      <c r="I1051" t="s">
        <v>656</v>
      </c>
      <c r="J1051" t="s">
        <v>18</v>
      </c>
    </row>
    <row r="1052" spans="1:10" x14ac:dyDescent="0.25">
      <c r="A1052" t="s">
        <v>2350</v>
      </c>
      <c r="B1052" t="s">
        <v>26</v>
      </c>
      <c r="C1052" t="s">
        <v>2351</v>
      </c>
      <c r="D1052" t="s">
        <v>179</v>
      </c>
      <c r="E1052" t="str">
        <f>VLOOKUP(D1052,[1]Divipola!$A$3:$G$1124,2,FALSE)</f>
        <v>20</v>
      </c>
      <c r="F1052" t="s">
        <v>1195</v>
      </c>
      <c r="G1052" t="s">
        <v>1196</v>
      </c>
      <c r="H1052" t="s">
        <v>1197</v>
      </c>
      <c r="I1052" t="s">
        <v>1198</v>
      </c>
      <c r="J1052" t="s">
        <v>18</v>
      </c>
    </row>
    <row r="1053" spans="1:10" x14ac:dyDescent="0.25">
      <c r="A1053" t="s">
        <v>2352</v>
      </c>
      <c r="B1053" t="s">
        <v>26</v>
      </c>
      <c r="C1053" t="s">
        <v>2224</v>
      </c>
      <c r="D1053" t="s">
        <v>179</v>
      </c>
      <c r="E1053" t="str">
        <f>VLOOKUP(D1053,[1]Divipola!$A$3:$G$1124,2,FALSE)</f>
        <v>20</v>
      </c>
      <c r="F1053" t="s">
        <v>653</v>
      </c>
      <c r="G1053" t="s">
        <v>654</v>
      </c>
      <c r="H1053" t="s">
        <v>655</v>
      </c>
      <c r="I1053" t="s">
        <v>656</v>
      </c>
      <c r="J1053" t="s">
        <v>18</v>
      </c>
    </row>
    <row r="1054" spans="1:10" x14ac:dyDescent="0.25">
      <c r="A1054" t="s">
        <v>2353</v>
      </c>
      <c r="B1054" t="s">
        <v>11</v>
      </c>
      <c r="C1054" t="s">
        <v>1559</v>
      </c>
      <c r="D1054" t="s">
        <v>179</v>
      </c>
      <c r="E1054" t="str">
        <f>VLOOKUP(D1054,[1]Divipola!$A$3:$G$1124,2,FALSE)</f>
        <v>20</v>
      </c>
      <c r="F1054" t="s">
        <v>653</v>
      </c>
      <c r="G1054" t="s">
        <v>654</v>
      </c>
      <c r="H1054" t="s">
        <v>655</v>
      </c>
      <c r="I1054" t="s">
        <v>656</v>
      </c>
      <c r="J1054" t="s">
        <v>18</v>
      </c>
    </row>
    <row r="1055" spans="1:10" x14ac:dyDescent="0.25">
      <c r="A1055" t="s">
        <v>2354</v>
      </c>
      <c r="B1055" t="s">
        <v>11</v>
      </c>
      <c r="C1055" t="s">
        <v>2355</v>
      </c>
      <c r="D1055" t="s">
        <v>61</v>
      </c>
      <c r="E1055" t="str">
        <f>VLOOKUP(D1055,[1]Divipola!$A$3:$G$1124,2,FALSE)</f>
        <v>44</v>
      </c>
      <c r="F1055" t="s">
        <v>457</v>
      </c>
      <c r="G1055" t="s">
        <v>458</v>
      </c>
      <c r="H1055" t="s">
        <v>459</v>
      </c>
      <c r="I1055" t="s">
        <v>460</v>
      </c>
      <c r="J1055" t="s">
        <v>18</v>
      </c>
    </row>
    <row r="1056" spans="1:10" x14ac:dyDescent="0.25">
      <c r="A1056" t="s">
        <v>2356</v>
      </c>
      <c r="B1056" t="s">
        <v>26</v>
      </c>
      <c r="C1056" t="s">
        <v>689</v>
      </c>
      <c r="D1056" t="s">
        <v>61</v>
      </c>
      <c r="E1056" t="str">
        <f>VLOOKUP(D1056,[1]Divipola!$A$3:$G$1124,2,FALSE)</f>
        <v>44</v>
      </c>
      <c r="F1056" t="s">
        <v>457</v>
      </c>
      <c r="G1056" t="s">
        <v>458</v>
      </c>
      <c r="H1056" t="s">
        <v>459</v>
      </c>
      <c r="I1056" t="s">
        <v>460</v>
      </c>
      <c r="J1056" t="s">
        <v>18</v>
      </c>
    </row>
    <row r="1057" spans="1:10" x14ac:dyDescent="0.25">
      <c r="A1057" t="s">
        <v>2357</v>
      </c>
      <c r="B1057" t="s">
        <v>11</v>
      </c>
      <c r="C1057" t="s">
        <v>482</v>
      </c>
      <c r="D1057" t="s">
        <v>179</v>
      </c>
      <c r="E1057" t="str">
        <f>VLOOKUP(D1057,[1]Divipola!$A$3:$G$1124,2,FALSE)</f>
        <v>20</v>
      </c>
      <c r="F1057" t="s">
        <v>1195</v>
      </c>
      <c r="G1057" t="s">
        <v>1196</v>
      </c>
      <c r="H1057" t="s">
        <v>1197</v>
      </c>
      <c r="I1057" t="s">
        <v>1198</v>
      </c>
      <c r="J1057" t="s">
        <v>32</v>
      </c>
    </row>
    <row r="1058" spans="1:10" x14ac:dyDescent="0.25">
      <c r="A1058" t="s">
        <v>2358</v>
      </c>
      <c r="B1058" t="s">
        <v>11</v>
      </c>
      <c r="C1058" t="s">
        <v>2359</v>
      </c>
      <c r="D1058" t="s">
        <v>179</v>
      </c>
      <c r="E1058" t="str">
        <f>VLOOKUP(D1058,[1]Divipola!$A$3:$G$1124,2,FALSE)</f>
        <v>20</v>
      </c>
      <c r="F1058" t="s">
        <v>653</v>
      </c>
      <c r="G1058" t="s">
        <v>654</v>
      </c>
      <c r="H1058" t="s">
        <v>655</v>
      </c>
      <c r="I1058" t="s">
        <v>656</v>
      </c>
      <c r="J1058" t="s">
        <v>32</v>
      </c>
    </row>
    <row r="1059" spans="1:10" x14ac:dyDescent="0.25">
      <c r="A1059" t="s">
        <v>2360</v>
      </c>
      <c r="B1059" t="s">
        <v>11</v>
      </c>
      <c r="C1059" t="s">
        <v>2361</v>
      </c>
      <c r="D1059" t="s">
        <v>179</v>
      </c>
      <c r="E1059" t="str">
        <f>VLOOKUP(D1059,[1]Divipola!$A$3:$G$1124,2,FALSE)</f>
        <v>20</v>
      </c>
      <c r="F1059" t="s">
        <v>653</v>
      </c>
      <c r="G1059" t="s">
        <v>654</v>
      </c>
      <c r="H1059" t="s">
        <v>655</v>
      </c>
      <c r="I1059" t="s">
        <v>656</v>
      </c>
      <c r="J1059" t="s">
        <v>18</v>
      </c>
    </row>
    <row r="1060" spans="1:10" x14ac:dyDescent="0.25">
      <c r="A1060" t="s">
        <v>2362</v>
      </c>
      <c r="B1060" t="s">
        <v>11</v>
      </c>
      <c r="C1060" t="s">
        <v>2363</v>
      </c>
      <c r="D1060" t="s">
        <v>179</v>
      </c>
      <c r="E1060" t="str">
        <f>VLOOKUP(D1060,[1]Divipola!$A$3:$G$1124,2,FALSE)</f>
        <v>20</v>
      </c>
      <c r="F1060" t="s">
        <v>653</v>
      </c>
      <c r="G1060" t="s">
        <v>654</v>
      </c>
      <c r="H1060" t="s">
        <v>655</v>
      </c>
      <c r="I1060" t="s">
        <v>656</v>
      </c>
      <c r="J1060" t="s">
        <v>18</v>
      </c>
    </row>
    <row r="1061" spans="1:10" x14ac:dyDescent="0.25">
      <c r="A1061" t="s">
        <v>2364</v>
      </c>
      <c r="B1061" t="s">
        <v>26</v>
      </c>
      <c r="C1061" t="s">
        <v>2365</v>
      </c>
      <c r="D1061" t="s">
        <v>179</v>
      </c>
      <c r="E1061" t="str">
        <f>VLOOKUP(D1061,[1]Divipola!$A$3:$G$1124,2,FALSE)</f>
        <v>20</v>
      </c>
      <c r="F1061" t="s">
        <v>653</v>
      </c>
      <c r="G1061" t="s">
        <v>654</v>
      </c>
      <c r="H1061" t="s">
        <v>655</v>
      </c>
      <c r="I1061" t="s">
        <v>656</v>
      </c>
      <c r="J1061" t="s">
        <v>18</v>
      </c>
    </row>
    <row r="1062" spans="1:10" x14ac:dyDescent="0.25">
      <c r="A1062" t="s">
        <v>2366</v>
      </c>
      <c r="B1062" t="s">
        <v>11</v>
      </c>
      <c r="C1062" t="s">
        <v>2367</v>
      </c>
      <c r="D1062" t="s">
        <v>179</v>
      </c>
      <c r="E1062" t="str">
        <f>VLOOKUP(D1062,[1]Divipola!$A$3:$G$1124,2,FALSE)</f>
        <v>20</v>
      </c>
      <c r="F1062" t="s">
        <v>653</v>
      </c>
      <c r="G1062" t="s">
        <v>654</v>
      </c>
      <c r="H1062" t="s">
        <v>655</v>
      </c>
      <c r="I1062" t="s">
        <v>656</v>
      </c>
      <c r="J1062" t="s">
        <v>18</v>
      </c>
    </row>
    <row r="1063" spans="1:10" x14ac:dyDescent="0.25">
      <c r="A1063" t="s">
        <v>2368</v>
      </c>
      <c r="B1063" t="s">
        <v>26</v>
      </c>
      <c r="C1063" t="s">
        <v>2369</v>
      </c>
      <c r="D1063" t="s">
        <v>179</v>
      </c>
      <c r="E1063" t="str">
        <f>VLOOKUP(D1063,[1]Divipola!$A$3:$G$1124,2,FALSE)</f>
        <v>20</v>
      </c>
      <c r="F1063" t="s">
        <v>653</v>
      </c>
      <c r="G1063" t="s">
        <v>654</v>
      </c>
      <c r="H1063" t="s">
        <v>655</v>
      </c>
      <c r="I1063" t="s">
        <v>656</v>
      </c>
      <c r="J1063" t="s">
        <v>32</v>
      </c>
    </row>
    <row r="1064" spans="1:10" x14ac:dyDescent="0.25">
      <c r="A1064" t="s">
        <v>2370</v>
      </c>
      <c r="B1064" t="s">
        <v>11</v>
      </c>
      <c r="C1064" t="s">
        <v>2371</v>
      </c>
      <c r="D1064" t="s">
        <v>179</v>
      </c>
      <c r="E1064" t="str">
        <f>VLOOKUP(D1064,[1]Divipola!$A$3:$G$1124,2,FALSE)</f>
        <v>20</v>
      </c>
      <c r="F1064" t="s">
        <v>1268</v>
      </c>
      <c r="G1064" t="s">
        <v>1269</v>
      </c>
      <c r="H1064" t="s">
        <v>1270</v>
      </c>
      <c r="I1064" t="s">
        <v>1271</v>
      </c>
      <c r="J1064" t="s">
        <v>18</v>
      </c>
    </row>
    <row r="1065" spans="1:10" x14ac:dyDescent="0.25">
      <c r="A1065" t="s">
        <v>2372</v>
      </c>
      <c r="B1065" t="s">
        <v>11</v>
      </c>
      <c r="C1065" t="s">
        <v>261</v>
      </c>
      <c r="D1065" t="s">
        <v>179</v>
      </c>
      <c r="E1065" t="str">
        <f>VLOOKUP(D1065,[1]Divipola!$A$3:$G$1124,2,FALSE)</f>
        <v>20</v>
      </c>
      <c r="F1065" t="s">
        <v>653</v>
      </c>
      <c r="G1065" t="s">
        <v>654</v>
      </c>
      <c r="H1065" t="s">
        <v>655</v>
      </c>
      <c r="I1065" t="s">
        <v>656</v>
      </c>
      <c r="J1065" t="s">
        <v>32</v>
      </c>
    </row>
    <row r="1066" spans="1:10" x14ac:dyDescent="0.25">
      <c r="A1066" t="s">
        <v>2373</v>
      </c>
      <c r="B1066" t="s">
        <v>11</v>
      </c>
      <c r="C1066" t="s">
        <v>1256</v>
      </c>
      <c r="D1066" t="s">
        <v>61</v>
      </c>
      <c r="E1066" t="str">
        <f>VLOOKUP(D1066,[1]Divipola!$A$3:$G$1124,2,FALSE)</f>
        <v>44</v>
      </c>
      <c r="F1066" t="s">
        <v>503</v>
      </c>
      <c r="G1066" t="s">
        <v>504</v>
      </c>
      <c r="H1066" t="s">
        <v>505</v>
      </c>
      <c r="I1066" t="s">
        <v>506</v>
      </c>
      <c r="J1066" t="s">
        <v>18</v>
      </c>
    </row>
    <row r="1067" spans="1:10" x14ac:dyDescent="0.25">
      <c r="A1067" t="s">
        <v>2374</v>
      </c>
      <c r="B1067" t="s">
        <v>11</v>
      </c>
      <c r="C1067" t="s">
        <v>1052</v>
      </c>
      <c r="D1067" t="s">
        <v>179</v>
      </c>
      <c r="E1067" t="str">
        <f>VLOOKUP(D1067,[1]Divipola!$A$3:$G$1124,2,FALSE)</f>
        <v>20</v>
      </c>
      <c r="F1067" t="s">
        <v>653</v>
      </c>
      <c r="G1067" t="s">
        <v>654</v>
      </c>
      <c r="H1067" t="s">
        <v>655</v>
      </c>
      <c r="I1067" t="s">
        <v>656</v>
      </c>
      <c r="J1067" t="s">
        <v>32</v>
      </c>
    </row>
    <row r="1068" spans="1:10" x14ac:dyDescent="0.25">
      <c r="A1068" t="s">
        <v>2375</v>
      </c>
      <c r="B1068" t="s">
        <v>11</v>
      </c>
      <c r="C1068" t="s">
        <v>2376</v>
      </c>
      <c r="D1068" t="s">
        <v>179</v>
      </c>
      <c r="E1068" t="str">
        <f>VLOOKUP(D1068,[1]Divipola!$A$3:$G$1124,2,FALSE)</f>
        <v>20</v>
      </c>
      <c r="F1068" t="s">
        <v>1195</v>
      </c>
      <c r="G1068" t="s">
        <v>1196</v>
      </c>
      <c r="H1068" t="s">
        <v>1197</v>
      </c>
      <c r="I1068" t="s">
        <v>1198</v>
      </c>
      <c r="J1068" t="s">
        <v>18</v>
      </c>
    </row>
    <row r="1069" spans="1:10" x14ac:dyDescent="0.25">
      <c r="A1069" t="s">
        <v>2377</v>
      </c>
      <c r="B1069" t="s">
        <v>11</v>
      </c>
      <c r="C1069" t="s">
        <v>2378</v>
      </c>
      <c r="D1069" t="s">
        <v>179</v>
      </c>
      <c r="E1069" t="str">
        <f>VLOOKUP(D1069,[1]Divipola!$A$3:$G$1124,2,FALSE)</f>
        <v>20</v>
      </c>
      <c r="F1069" t="s">
        <v>653</v>
      </c>
      <c r="G1069" t="s">
        <v>654</v>
      </c>
      <c r="H1069" t="s">
        <v>655</v>
      </c>
      <c r="I1069" t="s">
        <v>656</v>
      </c>
      <c r="J1069" t="s">
        <v>32</v>
      </c>
    </row>
    <row r="1070" spans="1:10" x14ac:dyDescent="0.25">
      <c r="A1070" t="s">
        <v>2379</v>
      </c>
      <c r="B1070" t="s">
        <v>11</v>
      </c>
      <c r="C1070" t="s">
        <v>2380</v>
      </c>
      <c r="D1070" t="s">
        <v>179</v>
      </c>
      <c r="E1070" t="str">
        <f>VLOOKUP(D1070,[1]Divipola!$A$3:$G$1124,2,FALSE)</f>
        <v>20</v>
      </c>
      <c r="F1070" t="s">
        <v>653</v>
      </c>
      <c r="G1070" t="s">
        <v>654</v>
      </c>
      <c r="H1070" t="s">
        <v>655</v>
      </c>
      <c r="I1070" t="s">
        <v>656</v>
      </c>
      <c r="J1070" t="s">
        <v>18</v>
      </c>
    </row>
    <row r="1071" spans="1:10" x14ac:dyDescent="0.25">
      <c r="A1071" t="s">
        <v>2381</v>
      </c>
      <c r="B1071" t="s">
        <v>11</v>
      </c>
      <c r="C1071" t="s">
        <v>746</v>
      </c>
      <c r="D1071" t="s">
        <v>179</v>
      </c>
      <c r="E1071" t="str">
        <f>VLOOKUP(D1071,[1]Divipola!$A$3:$G$1124,2,FALSE)</f>
        <v>20</v>
      </c>
      <c r="F1071" t="s">
        <v>653</v>
      </c>
      <c r="G1071" t="s">
        <v>654</v>
      </c>
      <c r="H1071" t="s">
        <v>655</v>
      </c>
      <c r="I1071" t="s">
        <v>656</v>
      </c>
      <c r="J1071" t="s">
        <v>18</v>
      </c>
    </row>
    <row r="1072" spans="1:10" x14ac:dyDescent="0.25">
      <c r="A1072" t="s">
        <v>2382</v>
      </c>
      <c r="B1072" t="s">
        <v>11</v>
      </c>
      <c r="C1072" t="s">
        <v>2383</v>
      </c>
      <c r="D1072" t="s">
        <v>179</v>
      </c>
      <c r="E1072" t="str">
        <f>VLOOKUP(D1072,[1]Divipola!$A$3:$G$1124,2,FALSE)</f>
        <v>20</v>
      </c>
      <c r="F1072" t="s">
        <v>653</v>
      </c>
      <c r="G1072" t="s">
        <v>654</v>
      </c>
      <c r="H1072" t="s">
        <v>655</v>
      </c>
      <c r="I1072" t="s">
        <v>656</v>
      </c>
      <c r="J1072" t="s">
        <v>32</v>
      </c>
    </row>
    <row r="1073" spans="1:10" x14ac:dyDescent="0.25">
      <c r="A1073" t="s">
        <v>2384</v>
      </c>
      <c r="B1073" t="s">
        <v>11</v>
      </c>
      <c r="C1073" t="s">
        <v>2385</v>
      </c>
      <c r="D1073" t="s">
        <v>61</v>
      </c>
      <c r="E1073" t="str">
        <f>VLOOKUP(D1073,[1]Divipola!$A$3:$G$1124,2,FALSE)</f>
        <v>44</v>
      </c>
      <c r="F1073" t="s">
        <v>2185</v>
      </c>
      <c r="G1073" t="s">
        <v>2186</v>
      </c>
      <c r="H1073" t="s">
        <v>2187</v>
      </c>
      <c r="I1073" t="s">
        <v>2188</v>
      </c>
      <c r="J1073" t="s">
        <v>18</v>
      </c>
    </row>
    <row r="1074" spans="1:10" x14ac:dyDescent="0.25">
      <c r="A1074" t="s">
        <v>2386</v>
      </c>
      <c r="B1074" t="s">
        <v>11</v>
      </c>
      <c r="C1074" t="s">
        <v>2387</v>
      </c>
      <c r="D1074" t="s">
        <v>61</v>
      </c>
      <c r="E1074" t="str">
        <f>VLOOKUP(D1074,[1]Divipola!$A$3:$G$1124,2,FALSE)</f>
        <v>44</v>
      </c>
      <c r="F1074" t="s">
        <v>68</v>
      </c>
      <c r="G1074" t="s">
        <v>69</v>
      </c>
      <c r="H1074" t="s">
        <v>70</v>
      </c>
      <c r="I1074" t="s">
        <v>71</v>
      </c>
      <c r="J1074" t="s">
        <v>18</v>
      </c>
    </row>
    <row r="1075" spans="1:10" x14ac:dyDescent="0.25">
      <c r="A1075" t="s">
        <v>2388</v>
      </c>
      <c r="B1075" t="s">
        <v>11</v>
      </c>
      <c r="C1075" t="s">
        <v>420</v>
      </c>
      <c r="D1075" t="s">
        <v>179</v>
      </c>
      <c r="E1075" t="str">
        <f>VLOOKUP(D1075,[1]Divipola!$A$3:$G$1124,2,FALSE)</f>
        <v>20</v>
      </c>
      <c r="F1075" t="s">
        <v>2389</v>
      </c>
      <c r="G1075" t="s">
        <v>2390</v>
      </c>
      <c r="H1075" t="s">
        <v>2391</v>
      </c>
      <c r="I1075" t="s">
        <v>2392</v>
      </c>
      <c r="J1075" t="s">
        <v>32</v>
      </c>
    </row>
    <row r="1076" spans="1:10" x14ac:dyDescent="0.25">
      <c r="A1076" t="s">
        <v>2393</v>
      </c>
      <c r="B1076" t="s">
        <v>26</v>
      </c>
      <c r="C1076" t="s">
        <v>2394</v>
      </c>
      <c r="D1076" t="s">
        <v>61</v>
      </c>
      <c r="E1076" t="str">
        <f>VLOOKUP(D1076,[1]Divipola!$A$3:$G$1124,2,FALSE)</f>
        <v>44</v>
      </c>
      <c r="F1076" t="s">
        <v>68</v>
      </c>
      <c r="G1076" t="s">
        <v>69</v>
      </c>
      <c r="H1076" t="s">
        <v>70</v>
      </c>
      <c r="I1076" t="s">
        <v>71</v>
      </c>
      <c r="J1076" t="s">
        <v>18</v>
      </c>
    </row>
    <row r="1077" spans="1:10" x14ac:dyDescent="0.25">
      <c r="A1077" t="s">
        <v>2395</v>
      </c>
      <c r="B1077" t="s">
        <v>11</v>
      </c>
      <c r="C1077" t="s">
        <v>525</v>
      </c>
      <c r="D1077" t="s">
        <v>179</v>
      </c>
      <c r="E1077" t="str">
        <f>VLOOKUP(D1077,[1]Divipola!$A$3:$G$1124,2,FALSE)</f>
        <v>20</v>
      </c>
      <c r="F1077" t="s">
        <v>1195</v>
      </c>
      <c r="G1077" t="s">
        <v>1196</v>
      </c>
      <c r="H1077" t="s">
        <v>1197</v>
      </c>
      <c r="I1077" t="s">
        <v>1198</v>
      </c>
      <c r="J1077" t="s">
        <v>18</v>
      </c>
    </row>
    <row r="1078" spans="1:10" x14ac:dyDescent="0.25">
      <c r="A1078" t="s">
        <v>2396</v>
      </c>
      <c r="B1078" t="s">
        <v>11</v>
      </c>
      <c r="C1078" t="s">
        <v>616</v>
      </c>
      <c r="D1078" t="s">
        <v>179</v>
      </c>
      <c r="E1078" t="str">
        <f>VLOOKUP(D1078,[1]Divipola!$A$3:$G$1124,2,FALSE)</f>
        <v>20</v>
      </c>
      <c r="F1078" t="s">
        <v>653</v>
      </c>
      <c r="G1078" t="s">
        <v>654</v>
      </c>
      <c r="H1078" t="s">
        <v>655</v>
      </c>
      <c r="I1078" t="s">
        <v>656</v>
      </c>
      <c r="J1078" t="s">
        <v>32</v>
      </c>
    </row>
    <row r="1079" spans="1:10" x14ac:dyDescent="0.25">
      <c r="A1079" t="s">
        <v>2397</v>
      </c>
      <c r="B1079" t="s">
        <v>11</v>
      </c>
      <c r="C1079" t="s">
        <v>2398</v>
      </c>
      <c r="D1079" t="s">
        <v>179</v>
      </c>
      <c r="E1079" t="str">
        <f>VLOOKUP(D1079,[1]Divipola!$A$3:$G$1124,2,FALSE)</f>
        <v>20</v>
      </c>
      <c r="F1079" t="s">
        <v>2399</v>
      </c>
      <c r="G1079" t="s">
        <v>2400</v>
      </c>
      <c r="H1079" t="s">
        <v>2401</v>
      </c>
      <c r="I1079" t="s">
        <v>2402</v>
      </c>
      <c r="J1079" t="s">
        <v>18</v>
      </c>
    </row>
    <row r="1080" spans="1:10" x14ac:dyDescent="0.25">
      <c r="A1080" t="s">
        <v>2403</v>
      </c>
      <c r="B1080" t="s">
        <v>26</v>
      </c>
      <c r="C1080" t="s">
        <v>2404</v>
      </c>
      <c r="D1080" t="s">
        <v>179</v>
      </c>
      <c r="E1080" t="str">
        <f>VLOOKUP(D1080,[1]Divipola!$A$3:$G$1124,2,FALSE)</f>
        <v>20</v>
      </c>
      <c r="F1080" t="s">
        <v>653</v>
      </c>
      <c r="G1080" t="s">
        <v>654</v>
      </c>
      <c r="H1080" t="s">
        <v>655</v>
      </c>
      <c r="I1080" t="s">
        <v>656</v>
      </c>
      <c r="J1080" t="s">
        <v>18</v>
      </c>
    </row>
    <row r="1081" spans="1:10" x14ac:dyDescent="0.25">
      <c r="A1081" t="s">
        <v>2405</v>
      </c>
      <c r="B1081" t="s">
        <v>11</v>
      </c>
      <c r="C1081" t="s">
        <v>2231</v>
      </c>
      <c r="D1081" t="s">
        <v>179</v>
      </c>
      <c r="E1081" t="str">
        <f>VLOOKUP(D1081,[1]Divipola!$A$3:$G$1124,2,FALSE)</f>
        <v>20</v>
      </c>
      <c r="F1081" t="s">
        <v>653</v>
      </c>
      <c r="G1081" t="s">
        <v>654</v>
      </c>
      <c r="H1081" t="s">
        <v>655</v>
      </c>
      <c r="I1081" t="s">
        <v>656</v>
      </c>
      <c r="J1081" t="s">
        <v>18</v>
      </c>
    </row>
    <row r="1082" spans="1:10" x14ac:dyDescent="0.25">
      <c r="A1082" t="s">
        <v>2406</v>
      </c>
      <c r="B1082" t="s">
        <v>11</v>
      </c>
      <c r="C1082" t="s">
        <v>2407</v>
      </c>
      <c r="D1082" t="s">
        <v>491</v>
      </c>
      <c r="E1082" t="str">
        <f>VLOOKUP(D1082,[1]Divipola!$A$3:$G$1124,2,FALSE)</f>
        <v>47</v>
      </c>
      <c r="F1082" t="s">
        <v>1212</v>
      </c>
      <c r="G1082" t="s">
        <v>1213</v>
      </c>
      <c r="H1082" t="s">
        <v>1214</v>
      </c>
      <c r="I1082" t="s">
        <v>1215</v>
      </c>
      <c r="J1082" t="s">
        <v>32</v>
      </c>
    </row>
    <row r="1083" spans="1:10" x14ac:dyDescent="0.25">
      <c r="A1083" t="s">
        <v>2408</v>
      </c>
      <c r="B1083" t="s">
        <v>11</v>
      </c>
      <c r="C1083" t="s">
        <v>2073</v>
      </c>
      <c r="D1083" t="s">
        <v>179</v>
      </c>
      <c r="E1083" t="str">
        <f>VLOOKUP(D1083,[1]Divipola!$A$3:$G$1124,2,FALSE)</f>
        <v>20</v>
      </c>
      <c r="F1083" t="s">
        <v>653</v>
      </c>
      <c r="G1083" t="s">
        <v>654</v>
      </c>
      <c r="H1083" t="s">
        <v>655</v>
      </c>
      <c r="I1083" t="s">
        <v>656</v>
      </c>
      <c r="J1083" t="s">
        <v>18</v>
      </c>
    </row>
    <row r="1084" spans="1:10" x14ac:dyDescent="0.25">
      <c r="A1084" t="s">
        <v>2409</v>
      </c>
      <c r="B1084" t="s">
        <v>11</v>
      </c>
      <c r="C1084" t="s">
        <v>2115</v>
      </c>
      <c r="D1084" t="s">
        <v>179</v>
      </c>
      <c r="E1084" t="str">
        <f>VLOOKUP(D1084,[1]Divipola!$A$3:$G$1124,2,FALSE)</f>
        <v>20</v>
      </c>
      <c r="F1084" t="s">
        <v>653</v>
      </c>
      <c r="G1084" t="s">
        <v>654</v>
      </c>
      <c r="H1084" t="s">
        <v>655</v>
      </c>
      <c r="I1084" t="s">
        <v>656</v>
      </c>
      <c r="J1084" t="s">
        <v>18</v>
      </c>
    </row>
    <row r="1085" spans="1:10" x14ac:dyDescent="0.25">
      <c r="A1085" t="s">
        <v>2410</v>
      </c>
      <c r="B1085" t="s">
        <v>11</v>
      </c>
      <c r="C1085" t="s">
        <v>1719</v>
      </c>
      <c r="D1085" t="s">
        <v>179</v>
      </c>
      <c r="E1085" t="str">
        <f>VLOOKUP(D1085,[1]Divipola!$A$3:$G$1124,2,FALSE)</f>
        <v>20</v>
      </c>
      <c r="F1085" t="s">
        <v>653</v>
      </c>
      <c r="G1085" t="s">
        <v>654</v>
      </c>
      <c r="H1085" t="s">
        <v>655</v>
      </c>
      <c r="I1085" t="s">
        <v>656</v>
      </c>
      <c r="J1085" t="s">
        <v>18</v>
      </c>
    </row>
    <row r="1086" spans="1:10" x14ac:dyDescent="0.25">
      <c r="A1086" t="s">
        <v>2411</v>
      </c>
      <c r="B1086" t="s">
        <v>11</v>
      </c>
      <c r="C1086" t="s">
        <v>1029</v>
      </c>
      <c r="D1086" t="s">
        <v>179</v>
      </c>
      <c r="E1086" t="str">
        <f>VLOOKUP(D1086,[1]Divipola!$A$3:$G$1124,2,FALSE)</f>
        <v>20</v>
      </c>
      <c r="F1086" t="s">
        <v>653</v>
      </c>
      <c r="G1086" t="s">
        <v>654</v>
      </c>
      <c r="H1086" t="s">
        <v>655</v>
      </c>
      <c r="I1086" t="s">
        <v>656</v>
      </c>
      <c r="J1086" t="s">
        <v>18</v>
      </c>
    </row>
    <row r="1087" spans="1:10" x14ac:dyDescent="0.25">
      <c r="A1087" t="s">
        <v>2412</v>
      </c>
      <c r="B1087" t="s">
        <v>11</v>
      </c>
      <c r="C1087" t="s">
        <v>2413</v>
      </c>
      <c r="D1087" t="s">
        <v>179</v>
      </c>
      <c r="E1087" t="str">
        <f>VLOOKUP(D1087,[1]Divipola!$A$3:$G$1124,2,FALSE)</f>
        <v>20</v>
      </c>
      <c r="F1087" t="s">
        <v>653</v>
      </c>
      <c r="G1087" t="s">
        <v>654</v>
      </c>
      <c r="H1087" t="s">
        <v>655</v>
      </c>
      <c r="I1087" t="s">
        <v>656</v>
      </c>
      <c r="J1087" t="s">
        <v>18</v>
      </c>
    </row>
    <row r="1088" spans="1:10" x14ac:dyDescent="0.25">
      <c r="A1088" t="s">
        <v>2414</v>
      </c>
      <c r="B1088" t="s">
        <v>11</v>
      </c>
      <c r="C1088" t="s">
        <v>853</v>
      </c>
      <c r="D1088" t="s">
        <v>179</v>
      </c>
      <c r="E1088" t="str">
        <f>VLOOKUP(D1088,[1]Divipola!$A$3:$G$1124,2,FALSE)</f>
        <v>20</v>
      </c>
      <c r="F1088" t="s">
        <v>653</v>
      </c>
      <c r="G1088" t="s">
        <v>654</v>
      </c>
      <c r="H1088" t="s">
        <v>655</v>
      </c>
      <c r="I1088" t="s">
        <v>656</v>
      </c>
      <c r="J1088" t="s">
        <v>18</v>
      </c>
    </row>
    <row r="1089" spans="1:10" x14ac:dyDescent="0.25">
      <c r="A1089" t="s">
        <v>2415</v>
      </c>
      <c r="B1089" t="s">
        <v>11</v>
      </c>
      <c r="C1089" t="s">
        <v>2416</v>
      </c>
      <c r="D1089" t="s">
        <v>61</v>
      </c>
      <c r="E1089" t="str">
        <f>VLOOKUP(D1089,[1]Divipola!$A$3:$G$1124,2,FALSE)</f>
        <v>44</v>
      </c>
      <c r="F1089" t="s">
        <v>503</v>
      </c>
      <c r="G1089" t="s">
        <v>504</v>
      </c>
      <c r="H1089" t="s">
        <v>505</v>
      </c>
      <c r="I1089" t="s">
        <v>506</v>
      </c>
      <c r="J1089" t="s">
        <v>18</v>
      </c>
    </row>
    <row r="1090" spans="1:10" x14ac:dyDescent="0.25">
      <c r="A1090" t="s">
        <v>2417</v>
      </c>
      <c r="B1090" t="s">
        <v>26</v>
      </c>
      <c r="C1090" t="s">
        <v>1520</v>
      </c>
      <c r="D1090" t="s">
        <v>164</v>
      </c>
      <c r="E1090" t="str">
        <f>VLOOKUP(D1090,[1]Divipola!$A$3:$G$1124,2,FALSE)</f>
        <v>54</v>
      </c>
      <c r="F1090" t="s">
        <v>2418</v>
      </c>
      <c r="G1090" t="s">
        <v>2419</v>
      </c>
      <c r="H1090" t="s">
        <v>2420</v>
      </c>
      <c r="I1090" t="s">
        <v>2421</v>
      </c>
      <c r="J1090" t="s">
        <v>18</v>
      </c>
    </row>
    <row r="1091" spans="1:10" x14ac:dyDescent="0.25">
      <c r="A1091" t="s">
        <v>2422</v>
      </c>
      <c r="B1091" t="s">
        <v>26</v>
      </c>
      <c r="C1091" t="s">
        <v>1185</v>
      </c>
      <c r="D1091" t="s">
        <v>179</v>
      </c>
      <c r="E1091" t="str">
        <f>VLOOKUP(D1091,[1]Divipola!$A$3:$G$1124,2,FALSE)</f>
        <v>20</v>
      </c>
      <c r="F1091" t="s">
        <v>653</v>
      </c>
      <c r="G1091" t="s">
        <v>654</v>
      </c>
      <c r="H1091" t="s">
        <v>655</v>
      </c>
      <c r="I1091" t="s">
        <v>656</v>
      </c>
      <c r="J1091" t="s">
        <v>18</v>
      </c>
    </row>
    <row r="1092" spans="1:10" x14ac:dyDescent="0.25">
      <c r="A1092" t="s">
        <v>2423</v>
      </c>
      <c r="B1092" t="s">
        <v>11</v>
      </c>
      <c r="C1092" t="s">
        <v>2424</v>
      </c>
      <c r="D1092" t="s">
        <v>179</v>
      </c>
      <c r="E1092" t="str">
        <f>VLOOKUP(D1092,[1]Divipola!$A$3:$G$1124,2,FALSE)</f>
        <v>20</v>
      </c>
      <c r="F1092" t="s">
        <v>653</v>
      </c>
      <c r="G1092" t="s">
        <v>654</v>
      </c>
      <c r="H1092" t="s">
        <v>655</v>
      </c>
      <c r="I1092" t="s">
        <v>656</v>
      </c>
      <c r="J1092" t="s">
        <v>18</v>
      </c>
    </row>
    <row r="1093" spans="1:10" x14ac:dyDescent="0.25">
      <c r="A1093" t="s">
        <v>2425</v>
      </c>
      <c r="B1093" t="s">
        <v>11</v>
      </c>
      <c r="C1093" t="s">
        <v>253</v>
      </c>
      <c r="D1093" t="s">
        <v>179</v>
      </c>
      <c r="E1093" t="str">
        <f>VLOOKUP(D1093,[1]Divipola!$A$3:$G$1124,2,FALSE)</f>
        <v>20</v>
      </c>
      <c r="F1093" t="s">
        <v>653</v>
      </c>
      <c r="G1093" t="s">
        <v>654</v>
      </c>
      <c r="H1093" t="s">
        <v>655</v>
      </c>
      <c r="I1093" t="s">
        <v>656</v>
      </c>
      <c r="J1093" t="s">
        <v>18</v>
      </c>
    </row>
    <row r="1094" spans="1:10" x14ac:dyDescent="0.25">
      <c r="A1094" t="s">
        <v>2426</v>
      </c>
      <c r="B1094" t="s">
        <v>26</v>
      </c>
      <c r="C1094" t="s">
        <v>2427</v>
      </c>
      <c r="D1094" t="s">
        <v>179</v>
      </c>
      <c r="E1094" t="str">
        <f>VLOOKUP(D1094,[1]Divipola!$A$3:$G$1124,2,FALSE)</f>
        <v>20</v>
      </c>
      <c r="F1094" t="s">
        <v>653</v>
      </c>
      <c r="G1094" t="s">
        <v>654</v>
      </c>
      <c r="H1094" t="s">
        <v>655</v>
      </c>
      <c r="I1094" t="s">
        <v>656</v>
      </c>
      <c r="J1094" t="s">
        <v>18</v>
      </c>
    </row>
    <row r="1095" spans="1:10" x14ac:dyDescent="0.25">
      <c r="A1095" t="s">
        <v>2428</v>
      </c>
      <c r="B1095" t="s">
        <v>26</v>
      </c>
      <c r="C1095" t="s">
        <v>2429</v>
      </c>
      <c r="D1095" t="s">
        <v>179</v>
      </c>
      <c r="E1095" t="str">
        <f>VLOOKUP(D1095,[1]Divipola!$A$3:$G$1124,2,FALSE)</f>
        <v>20</v>
      </c>
      <c r="F1095" t="s">
        <v>653</v>
      </c>
      <c r="G1095" t="s">
        <v>654</v>
      </c>
      <c r="H1095" t="s">
        <v>655</v>
      </c>
      <c r="I1095" t="s">
        <v>656</v>
      </c>
      <c r="J1095" t="s">
        <v>18</v>
      </c>
    </row>
    <row r="1096" spans="1:10" x14ac:dyDescent="0.25">
      <c r="A1096" t="s">
        <v>2430</v>
      </c>
      <c r="B1096" t="s">
        <v>26</v>
      </c>
      <c r="C1096" t="s">
        <v>565</v>
      </c>
      <c r="D1096" t="s">
        <v>179</v>
      </c>
      <c r="E1096" t="str">
        <f>VLOOKUP(D1096,[1]Divipola!$A$3:$G$1124,2,FALSE)</f>
        <v>20</v>
      </c>
      <c r="F1096" t="s">
        <v>653</v>
      </c>
      <c r="G1096" t="s">
        <v>654</v>
      </c>
      <c r="H1096" t="s">
        <v>655</v>
      </c>
      <c r="I1096" t="s">
        <v>656</v>
      </c>
      <c r="J1096" t="s">
        <v>18</v>
      </c>
    </row>
    <row r="1097" spans="1:10" x14ac:dyDescent="0.25">
      <c r="A1097" t="s">
        <v>2431</v>
      </c>
      <c r="B1097" t="s">
        <v>26</v>
      </c>
      <c r="C1097" t="s">
        <v>2160</v>
      </c>
      <c r="D1097" t="s">
        <v>179</v>
      </c>
      <c r="E1097" t="str">
        <f>VLOOKUP(D1097,[1]Divipola!$A$3:$G$1124,2,FALSE)</f>
        <v>20</v>
      </c>
      <c r="F1097" t="s">
        <v>653</v>
      </c>
      <c r="G1097" t="s">
        <v>654</v>
      </c>
      <c r="H1097" t="s">
        <v>655</v>
      </c>
      <c r="I1097" t="s">
        <v>656</v>
      </c>
      <c r="J1097" t="s">
        <v>18</v>
      </c>
    </row>
    <row r="1098" spans="1:10" x14ac:dyDescent="0.25">
      <c r="A1098" t="s">
        <v>2432</v>
      </c>
      <c r="B1098" t="s">
        <v>26</v>
      </c>
      <c r="C1098" t="s">
        <v>1235</v>
      </c>
      <c r="D1098" t="s">
        <v>179</v>
      </c>
      <c r="E1098" t="str">
        <f>VLOOKUP(D1098,[1]Divipola!$A$3:$G$1124,2,FALSE)</f>
        <v>20</v>
      </c>
      <c r="F1098" t="s">
        <v>653</v>
      </c>
      <c r="G1098" t="s">
        <v>654</v>
      </c>
      <c r="H1098" t="s">
        <v>655</v>
      </c>
      <c r="I1098" t="s">
        <v>656</v>
      </c>
      <c r="J1098" t="s">
        <v>18</v>
      </c>
    </row>
    <row r="1099" spans="1:10" x14ac:dyDescent="0.25">
      <c r="A1099" t="s">
        <v>2433</v>
      </c>
      <c r="B1099" t="s">
        <v>11</v>
      </c>
      <c r="C1099" t="s">
        <v>2434</v>
      </c>
      <c r="D1099" t="s">
        <v>61</v>
      </c>
      <c r="E1099" t="str">
        <f>VLOOKUP(D1099,[1]Divipola!$A$3:$G$1124,2,FALSE)</f>
        <v>44</v>
      </c>
      <c r="F1099" t="s">
        <v>2435</v>
      </c>
      <c r="G1099" t="s">
        <v>2436</v>
      </c>
      <c r="H1099" t="s">
        <v>2437</v>
      </c>
      <c r="I1099" t="s">
        <v>2438</v>
      </c>
      <c r="J1099" t="s">
        <v>18</v>
      </c>
    </row>
    <row r="1100" spans="1:10" x14ac:dyDescent="0.25">
      <c r="A1100" t="s">
        <v>2439</v>
      </c>
      <c r="B1100" t="s">
        <v>11</v>
      </c>
      <c r="C1100" t="s">
        <v>2440</v>
      </c>
      <c r="D1100" t="s">
        <v>179</v>
      </c>
      <c r="E1100" t="str">
        <f>VLOOKUP(D1100,[1]Divipola!$A$3:$G$1124,2,FALSE)</f>
        <v>20</v>
      </c>
      <c r="F1100" t="s">
        <v>653</v>
      </c>
      <c r="G1100" t="s">
        <v>654</v>
      </c>
      <c r="H1100" t="s">
        <v>655</v>
      </c>
      <c r="I1100" t="s">
        <v>656</v>
      </c>
      <c r="J1100" t="s">
        <v>18</v>
      </c>
    </row>
    <row r="1101" spans="1:10" x14ac:dyDescent="0.25">
      <c r="A1101" t="s">
        <v>2441</v>
      </c>
      <c r="B1101" t="s">
        <v>11</v>
      </c>
      <c r="C1101" t="s">
        <v>1465</v>
      </c>
      <c r="D1101" t="s">
        <v>179</v>
      </c>
      <c r="E1101" t="str">
        <f>VLOOKUP(D1101,[1]Divipola!$A$3:$G$1124,2,FALSE)</f>
        <v>20</v>
      </c>
      <c r="F1101" t="s">
        <v>653</v>
      </c>
      <c r="G1101" t="s">
        <v>654</v>
      </c>
      <c r="H1101" t="s">
        <v>655</v>
      </c>
      <c r="I1101" t="s">
        <v>656</v>
      </c>
      <c r="J1101" t="s">
        <v>18</v>
      </c>
    </row>
    <row r="1102" spans="1:10" x14ac:dyDescent="0.25">
      <c r="A1102" t="s">
        <v>2442</v>
      </c>
      <c r="B1102" t="s">
        <v>11</v>
      </c>
      <c r="C1102" t="s">
        <v>2365</v>
      </c>
      <c r="D1102" t="s">
        <v>179</v>
      </c>
      <c r="E1102" t="str">
        <f>VLOOKUP(D1102,[1]Divipola!$A$3:$G$1124,2,FALSE)</f>
        <v>20</v>
      </c>
      <c r="F1102" t="s">
        <v>653</v>
      </c>
      <c r="G1102" t="s">
        <v>654</v>
      </c>
      <c r="H1102" t="s">
        <v>655</v>
      </c>
      <c r="I1102" t="s">
        <v>656</v>
      </c>
      <c r="J1102" t="s">
        <v>18</v>
      </c>
    </row>
    <row r="1103" spans="1:10" x14ac:dyDescent="0.25">
      <c r="A1103" t="s">
        <v>2443</v>
      </c>
      <c r="B1103" t="s">
        <v>11</v>
      </c>
      <c r="C1103" t="s">
        <v>2444</v>
      </c>
      <c r="D1103" t="s">
        <v>179</v>
      </c>
      <c r="E1103" t="str">
        <f>VLOOKUP(D1103,[1]Divipola!$A$3:$G$1124,2,FALSE)</f>
        <v>20</v>
      </c>
      <c r="F1103" t="s">
        <v>653</v>
      </c>
      <c r="G1103" t="s">
        <v>654</v>
      </c>
      <c r="H1103" t="s">
        <v>655</v>
      </c>
      <c r="I1103" t="s">
        <v>656</v>
      </c>
      <c r="J1103" t="s">
        <v>18</v>
      </c>
    </row>
    <row r="1104" spans="1:10" x14ac:dyDescent="0.25">
      <c r="A1104" t="s">
        <v>2445</v>
      </c>
      <c r="B1104" t="s">
        <v>11</v>
      </c>
      <c r="C1104" t="s">
        <v>2446</v>
      </c>
      <c r="D1104" t="s">
        <v>179</v>
      </c>
      <c r="E1104" t="str">
        <f>VLOOKUP(D1104,[1]Divipola!$A$3:$G$1124,2,FALSE)</f>
        <v>20</v>
      </c>
      <c r="F1104" t="s">
        <v>367</v>
      </c>
      <c r="G1104" t="s">
        <v>368</v>
      </c>
      <c r="H1104" t="s">
        <v>369</v>
      </c>
      <c r="I1104" t="s">
        <v>370</v>
      </c>
      <c r="J1104" t="s">
        <v>18</v>
      </c>
    </row>
    <row r="1105" spans="1:10" x14ac:dyDescent="0.25">
      <c r="A1105" t="s">
        <v>2447</v>
      </c>
      <c r="B1105" t="s">
        <v>11</v>
      </c>
      <c r="C1105" t="s">
        <v>428</v>
      </c>
      <c r="D1105" t="s">
        <v>179</v>
      </c>
      <c r="E1105" t="str">
        <f>VLOOKUP(D1105,[1]Divipola!$A$3:$G$1124,2,FALSE)</f>
        <v>20</v>
      </c>
      <c r="F1105" t="s">
        <v>284</v>
      </c>
      <c r="G1105" t="s">
        <v>285</v>
      </c>
      <c r="H1105" t="s">
        <v>286</v>
      </c>
      <c r="I1105" t="s">
        <v>287</v>
      </c>
      <c r="J1105" t="s">
        <v>32</v>
      </c>
    </row>
    <row r="1106" spans="1:10" x14ac:dyDescent="0.25">
      <c r="A1106" t="s">
        <v>2448</v>
      </c>
      <c r="B1106" t="s">
        <v>11</v>
      </c>
      <c r="C1106" t="s">
        <v>2449</v>
      </c>
      <c r="D1106" t="s">
        <v>179</v>
      </c>
      <c r="E1106" t="str">
        <f>VLOOKUP(D1106,[1]Divipola!$A$3:$G$1124,2,FALSE)</f>
        <v>20</v>
      </c>
      <c r="F1106" t="s">
        <v>653</v>
      </c>
      <c r="G1106" t="s">
        <v>654</v>
      </c>
      <c r="H1106" t="s">
        <v>655</v>
      </c>
      <c r="I1106" t="s">
        <v>656</v>
      </c>
      <c r="J1106" t="s">
        <v>32</v>
      </c>
    </row>
    <row r="1107" spans="1:10" x14ac:dyDescent="0.25">
      <c r="A1107" t="s">
        <v>2450</v>
      </c>
      <c r="B1107" t="s">
        <v>11</v>
      </c>
      <c r="C1107" t="s">
        <v>2451</v>
      </c>
      <c r="D1107" t="s">
        <v>179</v>
      </c>
      <c r="E1107" t="str">
        <f>VLOOKUP(D1107,[1]Divipola!$A$3:$G$1124,2,FALSE)</f>
        <v>20</v>
      </c>
      <c r="F1107" t="s">
        <v>653</v>
      </c>
      <c r="G1107" t="s">
        <v>654</v>
      </c>
      <c r="H1107" t="s">
        <v>655</v>
      </c>
      <c r="I1107" t="s">
        <v>656</v>
      </c>
      <c r="J1107" t="s">
        <v>18</v>
      </c>
    </row>
    <row r="1108" spans="1:10" x14ac:dyDescent="0.25">
      <c r="A1108" t="s">
        <v>2452</v>
      </c>
      <c r="B1108" t="s">
        <v>11</v>
      </c>
      <c r="C1108" t="s">
        <v>1353</v>
      </c>
      <c r="D1108" t="s">
        <v>179</v>
      </c>
      <c r="E1108" t="str">
        <f>VLOOKUP(D1108,[1]Divipola!$A$3:$G$1124,2,FALSE)</f>
        <v>20</v>
      </c>
      <c r="F1108" t="s">
        <v>653</v>
      </c>
      <c r="G1108" t="s">
        <v>654</v>
      </c>
      <c r="H1108" t="s">
        <v>655</v>
      </c>
      <c r="I1108" t="s">
        <v>656</v>
      </c>
      <c r="J1108" t="s">
        <v>18</v>
      </c>
    </row>
    <row r="1109" spans="1:10" x14ac:dyDescent="0.25">
      <c r="A1109" t="s">
        <v>2453</v>
      </c>
      <c r="B1109" t="s">
        <v>11</v>
      </c>
      <c r="C1109" t="s">
        <v>1953</v>
      </c>
      <c r="D1109" t="s">
        <v>61</v>
      </c>
      <c r="E1109" t="str">
        <f>VLOOKUP(D1109,[1]Divipola!$A$3:$G$1124,2,FALSE)</f>
        <v>44</v>
      </c>
      <c r="F1109" t="s">
        <v>2316</v>
      </c>
      <c r="G1109" t="s">
        <v>2317</v>
      </c>
      <c r="H1109" t="s">
        <v>2318</v>
      </c>
      <c r="I1109" t="s">
        <v>2319</v>
      </c>
      <c r="J1109" t="s">
        <v>18</v>
      </c>
    </row>
    <row r="1110" spans="1:10" x14ac:dyDescent="0.25">
      <c r="A1110" t="s">
        <v>2454</v>
      </c>
      <c r="B1110" t="s">
        <v>11</v>
      </c>
      <c r="C1110" t="s">
        <v>1635</v>
      </c>
      <c r="D1110" t="s">
        <v>61</v>
      </c>
      <c r="E1110" t="str">
        <f>VLOOKUP(D1110,[1]Divipola!$A$3:$G$1124,2,FALSE)</f>
        <v>44</v>
      </c>
      <c r="F1110" t="s">
        <v>2185</v>
      </c>
      <c r="G1110" t="s">
        <v>2186</v>
      </c>
      <c r="H1110" t="s">
        <v>2187</v>
      </c>
      <c r="I1110" t="s">
        <v>2188</v>
      </c>
      <c r="J1110" t="s">
        <v>18</v>
      </c>
    </row>
    <row r="1111" spans="1:10" x14ac:dyDescent="0.25">
      <c r="A1111" t="s">
        <v>2455</v>
      </c>
      <c r="B1111" t="s">
        <v>26</v>
      </c>
      <c r="C1111" t="s">
        <v>2456</v>
      </c>
      <c r="D1111" t="s">
        <v>179</v>
      </c>
      <c r="E1111" t="str">
        <f>VLOOKUP(D1111,[1]Divipola!$A$3:$G$1124,2,FALSE)</f>
        <v>20</v>
      </c>
      <c r="F1111" t="s">
        <v>284</v>
      </c>
      <c r="G1111" t="s">
        <v>285</v>
      </c>
      <c r="H1111" t="s">
        <v>286</v>
      </c>
      <c r="I1111" t="s">
        <v>287</v>
      </c>
      <c r="J1111" t="s">
        <v>18</v>
      </c>
    </row>
    <row r="1112" spans="1:10" x14ac:dyDescent="0.25">
      <c r="A1112" t="s">
        <v>2457</v>
      </c>
      <c r="B1112" t="s">
        <v>26</v>
      </c>
      <c r="C1112" t="s">
        <v>2321</v>
      </c>
      <c r="D1112" t="s">
        <v>61</v>
      </c>
      <c r="E1112" t="str">
        <f>VLOOKUP(D1112,[1]Divipola!$A$3:$G$1124,2,FALSE)</f>
        <v>44</v>
      </c>
      <c r="F1112" t="s">
        <v>2219</v>
      </c>
      <c r="G1112" t="s">
        <v>2220</v>
      </c>
      <c r="H1112" t="s">
        <v>2221</v>
      </c>
      <c r="I1112" t="s">
        <v>2222</v>
      </c>
      <c r="J1112" t="s">
        <v>18</v>
      </c>
    </row>
    <row r="1113" spans="1:10" x14ac:dyDescent="0.25">
      <c r="A1113" t="s">
        <v>2458</v>
      </c>
      <c r="B1113" t="s">
        <v>11</v>
      </c>
      <c r="C1113" t="s">
        <v>2459</v>
      </c>
      <c r="D1113" t="s">
        <v>61</v>
      </c>
      <c r="E1113" t="str">
        <f>VLOOKUP(D1113,[1]Divipola!$A$3:$G$1124,2,FALSE)</f>
        <v>44</v>
      </c>
      <c r="F1113" t="s">
        <v>2185</v>
      </c>
      <c r="G1113" t="s">
        <v>2186</v>
      </c>
      <c r="H1113" t="s">
        <v>2187</v>
      </c>
      <c r="I1113" t="s">
        <v>2188</v>
      </c>
      <c r="J1113" t="s">
        <v>18</v>
      </c>
    </row>
    <row r="1114" spans="1:10" x14ac:dyDescent="0.25">
      <c r="A1114" t="s">
        <v>2460</v>
      </c>
      <c r="B1114" t="s">
        <v>26</v>
      </c>
      <c r="C1114" t="s">
        <v>1633</v>
      </c>
      <c r="D1114" t="s">
        <v>179</v>
      </c>
      <c r="E1114" t="str">
        <f>VLOOKUP(D1114,[1]Divipola!$A$3:$G$1124,2,FALSE)</f>
        <v>20</v>
      </c>
      <c r="F1114" t="s">
        <v>653</v>
      </c>
      <c r="G1114" t="s">
        <v>654</v>
      </c>
      <c r="H1114" t="s">
        <v>655</v>
      </c>
      <c r="I1114" t="s">
        <v>656</v>
      </c>
      <c r="J1114" t="s">
        <v>18</v>
      </c>
    </row>
    <row r="1115" spans="1:10" x14ac:dyDescent="0.25">
      <c r="A1115" t="s">
        <v>2461</v>
      </c>
      <c r="B1115" t="s">
        <v>26</v>
      </c>
      <c r="C1115" t="s">
        <v>2165</v>
      </c>
      <c r="D1115" t="s">
        <v>491</v>
      </c>
      <c r="E1115" t="str">
        <f>VLOOKUP(D1115,[1]Divipola!$A$3:$G$1124,2,FALSE)</f>
        <v>47</v>
      </c>
      <c r="F1115" t="s">
        <v>2462</v>
      </c>
      <c r="G1115" t="s">
        <v>2463</v>
      </c>
      <c r="H1115" t="s">
        <v>2464</v>
      </c>
      <c r="I1115" t="s">
        <v>2465</v>
      </c>
      <c r="J1115" t="s">
        <v>32</v>
      </c>
    </row>
    <row r="1116" spans="1:10" x14ac:dyDescent="0.25">
      <c r="A1116" t="s">
        <v>2466</v>
      </c>
      <c r="B1116" t="s">
        <v>11</v>
      </c>
      <c r="C1116" t="s">
        <v>1383</v>
      </c>
      <c r="D1116" t="s">
        <v>179</v>
      </c>
      <c r="E1116" t="str">
        <f>VLOOKUP(D1116,[1]Divipola!$A$3:$G$1124,2,FALSE)</f>
        <v>20</v>
      </c>
      <c r="F1116" t="s">
        <v>653</v>
      </c>
      <c r="G1116" t="s">
        <v>654</v>
      </c>
      <c r="H1116" t="s">
        <v>655</v>
      </c>
      <c r="I1116" t="s">
        <v>656</v>
      </c>
      <c r="J1116" t="s">
        <v>18</v>
      </c>
    </row>
    <row r="1117" spans="1:10" x14ac:dyDescent="0.25">
      <c r="A1117" t="s">
        <v>2467</v>
      </c>
      <c r="B1117" t="s">
        <v>26</v>
      </c>
      <c r="C1117" t="s">
        <v>232</v>
      </c>
      <c r="D1117" t="s">
        <v>179</v>
      </c>
      <c r="E1117" t="str">
        <f>VLOOKUP(D1117,[1]Divipola!$A$3:$G$1124,2,FALSE)</f>
        <v>20</v>
      </c>
      <c r="F1117" t="s">
        <v>653</v>
      </c>
      <c r="G1117" t="s">
        <v>654</v>
      </c>
      <c r="H1117" t="s">
        <v>655</v>
      </c>
      <c r="I1117" t="s">
        <v>656</v>
      </c>
      <c r="J1117" t="s">
        <v>18</v>
      </c>
    </row>
    <row r="1118" spans="1:10" x14ac:dyDescent="0.25">
      <c r="A1118" t="s">
        <v>2468</v>
      </c>
      <c r="B1118" t="s">
        <v>26</v>
      </c>
      <c r="C1118" t="s">
        <v>833</v>
      </c>
      <c r="D1118" t="s">
        <v>179</v>
      </c>
      <c r="E1118" t="str">
        <f>VLOOKUP(D1118,[1]Divipola!$A$3:$G$1124,2,FALSE)</f>
        <v>20</v>
      </c>
      <c r="F1118" t="s">
        <v>653</v>
      </c>
      <c r="G1118" t="s">
        <v>654</v>
      </c>
      <c r="H1118" t="s">
        <v>655</v>
      </c>
      <c r="I1118" t="s">
        <v>656</v>
      </c>
      <c r="J1118" t="s">
        <v>32</v>
      </c>
    </row>
    <row r="1119" spans="1:10" x14ac:dyDescent="0.25">
      <c r="A1119" t="s">
        <v>2469</v>
      </c>
      <c r="B1119" t="s">
        <v>26</v>
      </c>
      <c r="C1119" t="s">
        <v>2470</v>
      </c>
      <c r="D1119" t="s">
        <v>179</v>
      </c>
      <c r="E1119" t="str">
        <f>VLOOKUP(D1119,[1]Divipola!$A$3:$G$1124,2,FALSE)</f>
        <v>20</v>
      </c>
      <c r="F1119" t="s">
        <v>653</v>
      </c>
      <c r="G1119" t="s">
        <v>654</v>
      </c>
      <c r="H1119" t="s">
        <v>655</v>
      </c>
      <c r="I1119" t="s">
        <v>656</v>
      </c>
      <c r="J1119" t="s">
        <v>18</v>
      </c>
    </row>
    <row r="1120" spans="1:10" x14ac:dyDescent="0.25">
      <c r="A1120" t="s">
        <v>2471</v>
      </c>
      <c r="B1120" t="s">
        <v>11</v>
      </c>
      <c r="C1120" t="s">
        <v>2235</v>
      </c>
      <c r="D1120" t="s">
        <v>179</v>
      </c>
      <c r="E1120" t="str">
        <f>VLOOKUP(D1120,[1]Divipola!$A$3:$G$1124,2,FALSE)</f>
        <v>20</v>
      </c>
      <c r="F1120" t="s">
        <v>653</v>
      </c>
      <c r="G1120" t="s">
        <v>654</v>
      </c>
      <c r="H1120" t="s">
        <v>655</v>
      </c>
      <c r="I1120" t="s">
        <v>656</v>
      </c>
      <c r="J1120" t="s">
        <v>18</v>
      </c>
    </row>
    <row r="1121" spans="1:10" x14ac:dyDescent="0.25">
      <c r="A1121" t="s">
        <v>2472</v>
      </c>
      <c r="B1121" t="s">
        <v>11</v>
      </c>
      <c r="C1121" t="s">
        <v>2473</v>
      </c>
      <c r="D1121" t="s">
        <v>179</v>
      </c>
      <c r="E1121" t="str">
        <f>VLOOKUP(D1121,[1]Divipola!$A$3:$G$1124,2,FALSE)</f>
        <v>20</v>
      </c>
      <c r="F1121" t="s">
        <v>653</v>
      </c>
      <c r="G1121" t="s">
        <v>654</v>
      </c>
      <c r="H1121" t="s">
        <v>655</v>
      </c>
      <c r="I1121" t="s">
        <v>656</v>
      </c>
      <c r="J1121" t="s">
        <v>18</v>
      </c>
    </row>
    <row r="1122" spans="1:10" x14ac:dyDescent="0.25">
      <c r="A1122" t="s">
        <v>2474</v>
      </c>
      <c r="B1122" t="s">
        <v>26</v>
      </c>
      <c r="C1122" t="s">
        <v>2475</v>
      </c>
      <c r="D1122" t="s">
        <v>179</v>
      </c>
      <c r="E1122" t="str">
        <f>VLOOKUP(D1122,[1]Divipola!$A$3:$G$1124,2,FALSE)</f>
        <v>20</v>
      </c>
      <c r="F1122" t="s">
        <v>653</v>
      </c>
      <c r="G1122" t="s">
        <v>654</v>
      </c>
      <c r="H1122" t="s">
        <v>655</v>
      </c>
      <c r="I1122" t="s">
        <v>656</v>
      </c>
      <c r="J1122" t="s">
        <v>18</v>
      </c>
    </row>
    <row r="1123" spans="1:10" x14ac:dyDescent="0.25">
      <c r="A1123" t="s">
        <v>2476</v>
      </c>
      <c r="B1123" t="s">
        <v>26</v>
      </c>
      <c r="C1123" t="s">
        <v>2477</v>
      </c>
      <c r="D1123" t="s">
        <v>61</v>
      </c>
      <c r="E1123" t="str">
        <f>VLOOKUP(D1123,[1]Divipola!$A$3:$G$1124,2,FALSE)</f>
        <v>44</v>
      </c>
      <c r="F1123" t="s">
        <v>2219</v>
      </c>
      <c r="G1123" t="s">
        <v>2220</v>
      </c>
      <c r="H1123" t="s">
        <v>2221</v>
      </c>
      <c r="I1123" t="s">
        <v>2222</v>
      </c>
      <c r="J1123" t="s">
        <v>18</v>
      </c>
    </row>
    <row r="1124" spans="1:10" x14ac:dyDescent="0.25">
      <c r="A1124" t="s">
        <v>2478</v>
      </c>
      <c r="B1124" t="s">
        <v>26</v>
      </c>
      <c r="C1124" t="s">
        <v>2479</v>
      </c>
      <c r="D1124" t="s">
        <v>179</v>
      </c>
      <c r="E1124" t="str">
        <f>VLOOKUP(D1124,[1]Divipola!$A$3:$G$1124,2,FALSE)</f>
        <v>20</v>
      </c>
      <c r="F1124" t="s">
        <v>653</v>
      </c>
      <c r="G1124" t="s">
        <v>654</v>
      </c>
      <c r="H1124" t="s">
        <v>655</v>
      </c>
      <c r="I1124" t="s">
        <v>656</v>
      </c>
      <c r="J1124" t="s">
        <v>18</v>
      </c>
    </row>
    <row r="1125" spans="1:10" x14ac:dyDescent="0.25">
      <c r="A1125" t="s">
        <v>2480</v>
      </c>
      <c r="B1125" t="s">
        <v>11</v>
      </c>
      <c r="C1125" t="s">
        <v>2481</v>
      </c>
      <c r="D1125" t="s">
        <v>179</v>
      </c>
      <c r="E1125" t="str">
        <f>VLOOKUP(D1125,[1]Divipola!$A$3:$G$1124,2,FALSE)</f>
        <v>20</v>
      </c>
      <c r="F1125" t="s">
        <v>653</v>
      </c>
      <c r="G1125" t="s">
        <v>654</v>
      </c>
      <c r="H1125" t="s">
        <v>655</v>
      </c>
      <c r="I1125" t="s">
        <v>656</v>
      </c>
      <c r="J1125" t="s">
        <v>32</v>
      </c>
    </row>
    <row r="1126" spans="1:10" x14ac:dyDescent="0.25">
      <c r="A1126" t="s">
        <v>2482</v>
      </c>
      <c r="B1126" t="s">
        <v>26</v>
      </c>
      <c r="C1126" t="s">
        <v>1209</v>
      </c>
      <c r="D1126" t="s">
        <v>179</v>
      </c>
      <c r="E1126" t="str">
        <f>VLOOKUP(D1126,[1]Divipola!$A$3:$G$1124,2,FALSE)</f>
        <v>20</v>
      </c>
      <c r="F1126" t="s">
        <v>653</v>
      </c>
      <c r="G1126" t="s">
        <v>654</v>
      </c>
      <c r="H1126" t="s">
        <v>655</v>
      </c>
      <c r="I1126" t="s">
        <v>656</v>
      </c>
      <c r="J1126" t="s">
        <v>18</v>
      </c>
    </row>
    <row r="1127" spans="1:10" x14ac:dyDescent="0.25">
      <c r="A1127" t="s">
        <v>2483</v>
      </c>
      <c r="B1127" t="s">
        <v>26</v>
      </c>
      <c r="C1127" t="s">
        <v>2484</v>
      </c>
      <c r="D1127" t="s">
        <v>179</v>
      </c>
      <c r="E1127" t="str">
        <f>VLOOKUP(D1127,[1]Divipola!$A$3:$G$1124,2,FALSE)</f>
        <v>20</v>
      </c>
      <c r="F1127" t="s">
        <v>653</v>
      </c>
      <c r="G1127" t="s">
        <v>654</v>
      </c>
      <c r="H1127" t="s">
        <v>655</v>
      </c>
      <c r="I1127" t="s">
        <v>656</v>
      </c>
      <c r="J1127" t="s">
        <v>18</v>
      </c>
    </row>
    <row r="1128" spans="1:10" x14ac:dyDescent="0.25">
      <c r="A1128" t="s">
        <v>2485</v>
      </c>
      <c r="B1128" t="s">
        <v>11</v>
      </c>
      <c r="C1128" t="s">
        <v>787</v>
      </c>
      <c r="D1128" t="s">
        <v>179</v>
      </c>
      <c r="E1128" t="str">
        <f>VLOOKUP(D1128,[1]Divipola!$A$3:$G$1124,2,FALSE)</f>
        <v>20</v>
      </c>
      <c r="F1128" t="s">
        <v>483</v>
      </c>
      <c r="G1128" t="s">
        <v>484</v>
      </c>
      <c r="H1128" t="s">
        <v>485</v>
      </c>
      <c r="I1128" t="s">
        <v>486</v>
      </c>
      <c r="J1128" t="s">
        <v>18</v>
      </c>
    </row>
    <row r="1129" spans="1:10" x14ac:dyDescent="0.25">
      <c r="A1129" t="s">
        <v>2486</v>
      </c>
      <c r="B1129" t="s">
        <v>11</v>
      </c>
      <c r="C1129" t="s">
        <v>2487</v>
      </c>
      <c r="D1129" t="s">
        <v>491</v>
      </c>
      <c r="E1129" t="str">
        <f>VLOOKUP(D1129,[1]Divipola!$A$3:$G$1124,2,FALSE)</f>
        <v>47</v>
      </c>
      <c r="F1129" t="s">
        <v>2488</v>
      </c>
      <c r="G1129" t="s">
        <v>2489</v>
      </c>
      <c r="H1129" t="s">
        <v>2490</v>
      </c>
      <c r="I1129" t="s">
        <v>2491</v>
      </c>
      <c r="J1129" t="s">
        <v>18</v>
      </c>
    </row>
    <row r="1130" spans="1:10" x14ac:dyDescent="0.25">
      <c r="A1130" t="s">
        <v>2492</v>
      </c>
      <c r="B1130" t="s">
        <v>11</v>
      </c>
      <c r="C1130" t="s">
        <v>1998</v>
      </c>
      <c r="D1130" t="s">
        <v>179</v>
      </c>
      <c r="E1130" t="str">
        <f>VLOOKUP(D1130,[1]Divipola!$A$3:$G$1124,2,FALSE)</f>
        <v>20</v>
      </c>
      <c r="F1130" t="s">
        <v>653</v>
      </c>
      <c r="G1130" t="s">
        <v>654</v>
      </c>
      <c r="H1130" t="s">
        <v>655</v>
      </c>
      <c r="I1130" t="s">
        <v>656</v>
      </c>
      <c r="J1130" t="s">
        <v>32</v>
      </c>
    </row>
    <row r="1131" spans="1:10" x14ac:dyDescent="0.25">
      <c r="A1131" t="s">
        <v>2493</v>
      </c>
      <c r="B1131" t="s">
        <v>11</v>
      </c>
      <c r="C1131" t="s">
        <v>2494</v>
      </c>
      <c r="D1131" t="s">
        <v>179</v>
      </c>
      <c r="E1131" t="str">
        <f>VLOOKUP(D1131,[1]Divipola!$A$3:$G$1124,2,FALSE)</f>
        <v>20</v>
      </c>
      <c r="F1131" t="s">
        <v>653</v>
      </c>
      <c r="G1131" t="s">
        <v>654</v>
      </c>
      <c r="H1131" t="s">
        <v>655</v>
      </c>
      <c r="I1131" t="s">
        <v>656</v>
      </c>
      <c r="J1131" t="s">
        <v>18</v>
      </c>
    </row>
    <row r="1132" spans="1:10" x14ac:dyDescent="0.25">
      <c r="A1132" t="s">
        <v>2495</v>
      </c>
      <c r="B1132" t="s">
        <v>11</v>
      </c>
      <c r="C1132" t="s">
        <v>2496</v>
      </c>
      <c r="D1132" t="s">
        <v>179</v>
      </c>
      <c r="E1132" t="str">
        <f>VLOOKUP(D1132,[1]Divipola!$A$3:$G$1124,2,FALSE)</f>
        <v>20</v>
      </c>
      <c r="F1132" t="s">
        <v>653</v>
      </c>
      <c r="G1132" t="s">
        <v>654</v>
      </c>
      <c r="H1132" t="s">
        <v>655</v>
      </c>
      <c r="I1132" t="s">
        <v>656</v>
      </c>
      <c r="J1132" t="s">
        <v>32</v>
      </c>
    </row>
    <row r="1133" spans="1:10" x14ac:dyDescent="0.25">
      <c r="A1133" t="s">
        <v>2497</v>
      </c>
      <c r="B1133" t="s">
        <v>11</v>
      </c>
      <c r="C1133" t="s">
        <v>2498</v>
      </c>
      <c r="D1133" t="s">
        <v>61</v>
      </c>
      <c r="E1133" t="str">
        <f>VLOOKUP(D1133,[1]Divipola!$A$3:$G$1124,2,FALSE)</f>
        <v>44</v>
      </c>
      <c r="F1133" t="s">
        <v>2316</v>
      </c>
      <c r="G1133" t="s">
        <v>2317</v>
      </c>
      <c r="H1133" t="s">
        <v>2318</v>
      </c>
      <c r="I1133" t="s">
        <v>2319</v>
      </c>
      <c r="J1133" t="s">
        <v>18</v>
      </c>
    </row>
    <row r="1134" spans="1:10" x14ac:dyDescent="0.25">
      <c r="A1134" t="s">
        <v>2499</v>
      </c>
      <c r="B1134" t="s">
        <v>26</v>
      </c>
      <c r="C1134" t="s">
        <v>2500</v>
      </c>
      <c r="D1134" t="s">
        <v>61</v>
      </c>
      <c r="E1134" t="str">
        <f>VLOOKUP(D1134,[1]Divipola!$A$3:$G$1124,2,FALSE)</f>
        <v>44</v>
      </c>
      <c r="F1134" t="s">
        <v>503</v>
      </c>
      <c r="G1134" t="s">
        <v>504</v>
      </c>
      <c r="H1134" t="s">
        <v>505</v>
      </c>
      <c r="I1134" t="s">
        <v>506</v>
      </c>
      <c r="J1134" t="s">
        <v>18</v>
      </c>
    </row>
    <row r="1135" spans="1:10" x14ac:dyDescent="0.25">
      <c r="A1135" t="s">
        <v>2501</v>
      </c>
      <c r="B1135" t="s">
        <v>26</v>
      </c>
      <c r="C1135" t="s">
        <v>2502</v>
      </c>
      <c r="D1135" t="s">
        <v>179</v>
      </c>
      <c r="E1135" t="str">
        <f>VLOOKUP(D1135,[1]Divipola!$A$3:$G$1124,2,FALSE)</f>
        <v>20</v>
      </c>
      <c r="F1135" t="s">
        <v>1195</v>
      </c>
      <c r="G1135" t="s">
        <v>1196</v>
      </c>
      <c r="H1135" t="s">
        <v>1197</v>
      </c>
      <c r="I1135" t="s">
        <v>1198</v>
      </c>
      <c r="J1135" t="s">
        <v>18</v>
      </c>
    </row>
    <row r="1136" spans="1:10" x14ac:dyDescent="0.25">
      <c r="A1136" t="s">
        <v>2503</v>
      </c>
      <c r="B1136" t="s">
        <v>26</v>
      </c>
      <c r="C1136" t="s">
        <v>2504</v>
      </c>
      <c r="D1136" t="s">
        <v>61</v>
      </c>
      <c r="E1136" t="str">
        <f>VLOOKUP(D1136,[1]Divipola!$A$3:$G$1124,2,FALSE)</f>
        <v>44</v>
      </c>
      <c r="F1136" t="s">
        <v>2316</v>
      </c>
      <c r="G1136" t="s">
        <v>2317</v>
      </c>
      <c r="H1136" t="s">
        <v>2318</v>
      </c>
      <c r="I1136" t="s">
        <v>2319</v>
      </c>
      <c r="J1136" t="s">
        <v>18</v>
      </c>
    </row>
    <row r="1137" spans="1:10" x14ac:dyDescent="0.25">
      <c r="A1137" t="s">
        <v>2505</v>
      </c>
      <c r="B1137" t="s">
        <v>26</v>
      </c>
      <c r="C1137" t="s">
        <v>2506</v>
      </c>
      <c r="D1137" t="s">
        <v>179</v>
      </c>
      <c r="E1137" t="str">
        <f>VLOOKUP(D1137,[1]Divipola!$A$3:$G$1124,2,FALSE)</f>
        <v>20</v>
      </c>
      <c r="F1137" t="s">
        <v>653</v>
      </c>
      <c r="G1137" t="s">
        <v>654</v>
      </c>
      <c r="H1137" t="s">
        <v>655</v>
      </c>
      <c r="I1137" t="s">
        <v>656</v>
      </c>
      <c r="J1137" t="s">
        <v>18</v>
      </c>
    </row>
    <row r="1138" spans="1:10" x14ac:dyDescent="0.25">
      <c r="A1138" t="s">
        <v>2507</v>
      </c>
      <c r="B1138" t="s">
        <v>11</v>
      </c>
      <c r="C1138" t="s">
        <v>2508</v>
      </c>
      <c r="D1138" t="s">
        <v>80</v>
      </c>
      <c r="E1138" t="str">
        <f>VLOOKUP(D1138,[1]Divipola!$A$3:$G$1124,2,FALSE)</f>
        <v>13</v>
      </c>
      <c r="F1138" t="s">
        <v>81</v>
      </c>
      <c r="G1138" t="s">
        <v>82</v>
      </c>
      <c r="H1138" t="s">
        <v>83</v>
      </c>
      <c r="I1138" t="s">
        <v>84</v>
      </c>
      <c r="J1138" t="s">
        <v>18</v>
      </c>
    </row>
    <row r="1139" spans="1:10" x14ac:dyDescent="0.25">
      <c r="A1139" t="s">
        <v>2509</v>
      </c>
      <c r="B1139" t="s">
        <v>11</v>
      </c>
      <c r="C1139" t="s">
        <v>2385</v>
      </c>
      <c r="D1139" t="s">
        <v>179</v>
      </c>
      <c r="E1139" t="str">
        <f>VLOOKUP(D1139,[1]Divipola!$A$3:$G$1124,2,FALSE)</f>
        <v>20</v>
      </c>
      <c r="F1139" t="s">
        <v>653</v>
      </c>
      <c r="G1139" t="s">
        <v>654</v>
      </c>
      <c r="H1139" t="s">
        <v>655</v>
      </c>
      <c r="I1139" t="s">
        <v>656</v>
      </c>
      <c r="J1139" t="s">
        <v>18</v>
      </c>
    </row>
    <row r="1140" spans="1:10" x14ac:dyDescent="0.25">
      <c r="A1140" t="s">
        <v>2510</v>
      </c>
      <c r="B1140" t="s">
        <v>11</v>
      </c>
      <c r="C1140" t="s">
        <v>2511</v>
      </c>
      <c r="D1140" t="s">
        <v>179</v>
      </c>
      <c r="E1140" t="str">
        <f>VLOOKUP(D1140,[1]Divipola!$A$3:$G$1124,2,FALSE)</f>
        <v>20</v>
      </c>
      <c r="F1140" t="s">
        <v>653</v>
      </c>
      <c r="G1140" t="s">
        <v>654</v>
      </c>
      <c r="H1140" t="s">
        <v>655</v>
      </c>
      <c r="I1140" t="s">
        <v>656</v>
      </c>
      <c r="J1140" t="s">
        <v>18</v>
      </c>
    </row>
    <row r="1141" spans="1:10" x14ac:dyDescent="0.25">
      <c r="A1141" t="s">
        <v>2512</v>
      </c>
      <c r="B1141" t="s">
        <v>11</v>
      </c>
      <c r="C1141" t="s">
        <v>914</v>
      </c>
      <c r="D1141" t="s">
        <v>179</v>
      </c>
      <c r="E1141" t="str">
        <f>VLOOKUP(D1141,[1]Divipola!$A$3:$G$1124,2,FALSE)</f>
        <v>20</v>
      </c>
      <c r="F1141" t="s">
        <v>653</v>
      </c>
      <c r="G1141" t="s">
        <v>654</v>
      </c>
      <c r="H1141" t="s">
        <v>655</v>
      </c>
      <c r="I1141" t="s">
        <v>656</v>
      </c>
      <c r="J1141" t="s">
        <v>32</v>
      </c>
    </row>
    <row r="1142" spans="1:10" x14ac:dyDescent="0.25">
      <c r="A1142" t="s">
        <v>2513</v>
      </c>
      <c r="B1142" t="s">
        <v>26</v>
      </c>
      <c r="C1142" t="s">
        <v>240</v>
      </c>
      <c r="D1142" t="s">
        <v>179</v>
      </c>
      <c r="E1142" t="str">
        <f>VLOOKUP(D1142,[1]Divipola!$A$3:$G$1124,2,FALSE)</f>
        <v>20</v>
      </c>
      <c r="F1142" t="s">
        <v>653</v>
      </c>
      <c r="G1142" t="s">
        <v>654</v>
      </c>
      <c r="H1142" t="s">
        <v>655</v>
      </c>
      <c r="I1142" t="s">
        <v>656</v>
      </c>
      <c r="J1142" t="s">
        <v>32</v>
      </c>
    </row>
    <row r="1143" spans="1:10" x14ac:dyDescent="0.25">
      <c r="A1143" t="s">
        <v>2514</v>
      </c>
      <c r="B1143" t="s">
        <v>11</v>
      </c>
      <c r="C1143" t="s">
        <v>2515</v>
      </c>
      <c r="D1143" t="s">
        <v>61</v>
      </c>
      <c r="E1143" t="str">
        <f>VLOOKUP(D1143,[1]Divipola!$A$3:$G$1124,2,FALSE)</f>
        <v>44</v>
      </c>
      <c r="F1143" t="s">
        <v>62</v>
      </c>
      <c r="G1143" t="s">
        <v>63</v>
      </c>
      <c r="H1143" t="s">
        <v>64</v>
      </c>
      <c r="I1143" t="s">
        <v>65</v>
      </c>
      <c r="J1143" t="s">
        <v>18</v>
      </c>
    </row>
    <row r="1144" spans="1:10" x14ac:dyDescent="0.25">
      <c r="A1144" t="s">
        <v>2516</v>
      </c>
      <c r="B1144" t="s">
        <v>11</v>
      </c>
      <c r="C1144" t="s">
        <v>2517</v>
      </c>
      <c r="D1144" t="s">
        <v>179</v>
      </c>
      <c r="E1144" t="str">
        <f>VLOOKUP(D1144,[1]Divipola!$A$3:$G$1124,2,FALSE)</f>
        <v>20</v>
      </c>
      <c r="F1144" t="s">
        <v>653</v>
      </c>
      <c r="G1144" t="s">
        <v>654</v>
      </c>
      <c r="H1144" t="s">
        <v>655</v>
      </c>
      <c r="I1144" t="s">
        <v>656</v>
      </c>
      <c r="J1144" t="s">
        <v>32</v>
      </c>
    </row>
    <row r="1145" spans="1:10" x14ac:dyDescent="0.25">
      <c r="A1145" t="s">
        <v>2518</v>
      </c>
      <c r="B1145" t="s">
        <v>26</v>
      </c>
      <c r="C1145" t="s">
        <v>2519</v>
      </c>
      <c r="D1145" t="s">
        <v>179</v>
      </c>
      <c r="E1145" t="str">
        <f>VLOOKUP(D1145,[1]Divipola!$A$3:$G$1124,2,FALSE)</f>
        <v>20</v>
      </c>
      <c r="F1145" t="s">
        <v>653</v>
      </c>
      <c r="G1145" t="s">
        <v>654</v>
      </c>
      <c r="H1145" t="s">
        <v>655</v>
      </c>
      <c r="I1145" t="s">
        <v>656</v>
      </c>
      <c r="J1145" t="s">
        <v>18</v>
      </c>
    </row>
    <row r="1146" spans="1:10" x14ac:dyDescent="0.25">
      <c r="A1146" t="s">
        <v>2520</v>
      </c>
      <c r="B1146" t="s">
        <v>11</v>
      </c>
      <c r="C1146" t="s">
        <v>1832</v>
      </c>
      <c r="D1146" t="s">
        <v>179</v>
      </c>
      <c r="E1146" t="str">
        <f>VLOOKUP(D1146,[1]Divipola!$A$3:$G$1124,2,FALSE)</f>
        <v>20</v>
      </c>
      <c r="F1146" t="s">
        <v>653</v>
      </c>
      <c r="G1146" t="s">
        <v>654</v>
      </c>
      <c r="H1146" t="s">
        <v>655</v>
      </c>
      <c r="I1146" t="s">
        <v>656</v>
      </c>
      <c r="J1146" t="s">
        <v>18</v>
      </c>
    </row>
    <row r="1147" spans="1:10" x14ac:dyDescent="0.25">
      <c r="A1147" t="s">
        <v>2521</v>
      </c>
      <c r="B1147" t="s">
        <v>26</v>
      </c>
      <c r="C1147" t="s">
        <v>2522</v>
      </c>
      <c r="D1147" t="s">
        <v>61</v>
      </c>
      <c r="E1147" t="str">
        <f>VLOOKUP(D1147,[1]Divipola!$A$3:$G$1124,2,FALSE)</f>
        <v>44</v>
      </c>
      <c r="F1147" t="s">
        <v>2219</v>
      </c>
      <c r="G1147" t="s">
        <v>2220</v>
      </c>
      <c r="H1147" t="s">
        <v>2221</v>
      </c>
      <c r="I1147" t="s">
        <v>2222</v>
      </c>
      <c r="J1147" t="s">
        <v>18</v>
      </c>
    </row>
    <row r="1148" spans="1:10" x14ac:dyDescent="0.25">
      <c r="A1148" t="s">
        <v>2523</v>
      </c>
      <c r="B1148" t="s">
        <v>26</v>
      </c>
      <c r="C1148" t="s">
        <v>1856</v>
      </c>
      <c r="D1148" t="s">
        <v>179</v>
      </c>
      <c r="E1148" t="str">
        <f>VLOOKUP(D1148,[1]Divipola!$A$3:$G$1124,2,FALSE)</f>
        <v>20</v>
      </c>
      <c r="F1148" t="s">
        <v>483</v>
      </c>
      <c r="G1148" t="s">
        <v>484</v>
      </c>
      <c r="H1148" t="s">
        <v>485</v>
      </c>
      <c r="I1148" t="s">
        <v>486</v>
      </c>
      <c r="J1148" t="s">
        <v>32</v>
      </c>
    </row>
    <row r="1149" spans="1:10" x14ac:dyDescent="0.25">
      <c r="A1149" t="s">
        <v>2524</v>
      </c>
      <c r="B1149" t="s">
        <v>11</v>
      </c>
      <c r="C1149" t="s">
        <v>1733</v>
      </c>
      <c r="D1149" t="s">
        <v>179</v>
      </c>
      <c r="E1149" t="str">
        <f>VLOOKUP(D1149,[1]Divipola!$A$3:$G$1124,2,FALSE)</f>
        <v>20</v>
      </c>
      <c r="F1149" t="s">
        <v>653</v>
      </c>
      <c r="G1149" t="s">
        <v>654</v>
      </c>
      <c r="H1149" t="s">
        <v>655</v>
      </c>
      <c r="I1149" t="s">
        <v>656</v>
      </c>
      <c r="J1149" t="s">
        <v>18</v>
      </c>
    </row>
    <row r="1150" spans="1:10" x14ac:dyDescent="0.25">
      <c r="A1150" t="s">
        <v>2525</v>
      </c>
      <c r="B1150" t="s">
        <v>26</v>
      </c>
      <c r="C1150" t="s">
        <v>464</v>
      </c>
      <c r="D1150" t="s">
        <v>61</v>
      </c>
      <c r="E1150" t="str">
        <f>VLOOKUP(D1150,[1]Divipola!$A$3:$G$1124,2,FALSE)</f>
        <v>44</v>
      </c>
      <c r="F1150" t="s">
        <v>2185</v>
      </c>
      <c r="G1150" t="s">
        <v>2186</v>
      </c>
      <c r="H1150" t="s">
        <v>2187</v>
      </c>
      <c r="I1150" t="s">
        <v>2188</v>
      </c>
      <c r="J1150" t="s">
        <v>18</v>
      </c>
    </row>
    <row r="1151" spans="1:10" x14ac:dyDescent="0.25">
      <c r="A1151" t="s">
        <v>2526</v>
      </c>
      <c r="B1151" t="s">
        <v>11</v>
      </c>
      <c r="C1151" t="s">
        <v>2527</v>
      </c>
      <c r="D1151" t="s">
        <v>179</v>
      </c>
      <c r="E1151" t="str">
        <f>VLOOKUP(D1151,[1]Divipola!$A$3:$G$1124,2,FALSE)</f>
        <v>20</v>
      </c>
      <c r="F1151" t="s">
        <v>653</v>
      </c>
      <c r="G1151" t="s">
        <v>654</v>
      </c>
      <c r="H1151" t="s">
        <v>655</v>
      </c>
      <c r="I1151" t="s">
        <v>656</v>
      </c>
      <c r="J1151" t="s">
        <v>18</v>
      </c>
    </row>
    <row r="1152" spans="1:10" x14ac:dyDescent="0.25">
      <c r="A1152" t="s">
        <v>2528</v>
      </c>
      <c r="B1152" t="s">
        <v>26</v>
      </c>
      <c r="C1152" t="s">
        <v>2529</v>
      </c>
      <c r="D1152" t="s">
        <v>80</v>
      </c>
      <c r="E1152" t="str">
        <f>VLOOKUP(D1152,[1]Divipola!$A$3:$G$1124,2,FALSE)</f>
        <v>13</v>
      </c>
      <c r="F1152" t="s">
        <v>2530</v>
      </c>
      <c r="G1152" t="s">
        <v>2531</v>
      </c>
      <c r="H1152" t="s">
        <v>2532</v>
      </c>
      <c r="I1152" t="s">
        <v>2533</v>
      </c>
      <c r="J1152" t="s">
        <v>32</v>
      </c>
    </row>
    <row r="1153" spans="1:10" x14ac:dyDescent="0.25">
      <c r="A1153" t="s">
        <v>2534</v>
      </c>
      <c r="B1153" t="s">
        <v>26</v>
      </c>
      <c r="C1153" t="s">
        <v>2535</v>
      </c>
      <c r="D1153" t="s">
        <v>491</v>
      </c>
      <c r="E1153" t="str">
        <f>VLOOKUP(D1153,[1]Divipola!$A$3:$G$1124,2,FALSE)</f>
        <v>47</v>
      </c>
      <c r="F1153" t="s">
        <v>2536</v>
      </c>
      <c r="G1153" t="s">
        <v>2537</v>
      </c>
      <c r="H1153" t="s">
        <v>2538</v>
      </c>
      <c r="I1153" t="s">
        <v>2539</v>
      </c>
      <c r="J1153" t="s">
        <v>18</v>
      </c>
    </row>
    <row r="1154" spans="1:10" x14ac:dyDescent="0.25">
      <c r="A1154" t="s">
        <v>2540</v>
      </c>
      <c r="B1154" t="s">
        <v>26</v>
      </c>
      <c r="C1154" t="s">
        <v>156</v>
      </c>
      <c r="D1154" t="s">
        <v>179</v>
      </c>
      <c r="E1154" t="str">
        <f>VLOOKUP(D1154,[1]Divipola!$A$3:$G$1124,2,FALSE)</f>
        <v>20</v>
      </c>
      <c r="F1154" t="s">
        <v>1195</v>
      </c>
      <c r="G1154" t="s">
        <v>1196</v>
      </c>
      <c r="H1154" t="s">
        <v>1197</v>
      </c>
      <c r="I1154" t="s">
        <v>1198</v>
      </c>
      <c r="J1154" t="s">
        <v>18</v>
      </c>
    </row>
    <row r="1155" spans="1:10" x14ac:dyDescent="0.25">
      <c r="A1155" t="s">
        <v>2541</v>
      </c>
      <c r="B1155" t="s">
        <v>26</v>
      </c>
      <c r="C1155" t="s">
        <v>2424</v>
      </c>
      <c r="D1155" t="s">
        <v>179</v>
      </c>
      <c r="E1155" t="str">
        <f>VLOOKUP(D1155,[1]Divipola!$A$3:$G$1124,2,FALSE)</f>
        <v>20</v>
      </c>
      <c r="F1155" t="s">
        <v>367</v>
      </c>
      <c r="G1155" t="s">
        <v>368</v>
      </c>
      <c r="H1155" t="s">
        <v>369</v>
      </c>
      <c r="I1155" t="s">
        <v>370</v>
      </c>
      <c r="J1155" t="s">
        <v>18</v>
      </c>
    </row>
    <row r="1156" spans="1:10" x14ac:dyDescent="0.25">
      <c r="A1156" t="s">
        <v>2542</v>
      </c>
      <c r="B1156" t="s">
        <v>26</v>
      </c>
      <c r="C1156" t="s">
        <v>1117</v>
      </c>
      <c r="D1156" t="s">
        <v>179</v>
      </c>
      <c r="E1156" t="str">
        <f>VLOOKUP(D1156,[1]Divipola!$A$3:$G$1124,2,FALSE)</f>
        <v>20</v>
      </c>
      <c r="F1156" t="s">
        <v>483</v>
      </c>
      <c r="G1156" t="s">
        <v>484</v>
      </c>
      <c r="H1156" t="s">
        <v>485</v>
      </c>
      <c r="I1156" t="s">
        <v>486</v>
      </c>
      <c r="J1156" t="s">
        <v>18</v>
      </c>
    </row>
    <row r="1157" spans="1:10" x14ac:dyDescent="0.25">
      <c r="A1157" t="s">
        <v>2543</v>
      </c>
      <c r="B1157" t="s">
        <v>11</v>
      </c>
      <c r="C1157" t="s">
        <v>2544</v>
      </c>
      <c r="D1157" t="s">
        <v>179</v>
      </c>
      <c r="E1157" t="str">
        <f>VLOOKUP(D1157,[1]Divipola!$A$3:$G$1124,2,FALSE)</f>
        <v>20</v>
      </c>
      <c r="F1157" t="s">
        <v>653</v>
      </c>
      <c r="G1157" t="s">
        <v>654</v>
      </c>
      <c r="H1157" t="s">
        <v>655</v>
      </c>
      <c r="I1157" t="s">
        <v>656</v>
      </c>
      <c r="J1157" t="s">
        <v>18</v>
      </c>
    </row>
    <row r="1158" spans="1:10" x14ac:dyDescent="0.25">
      <c r="A1158" t="s">
        <v>2545</v>
      </c>
      <c r="B1158" t="s">
        <v>26</v>
      </c>
      <c r="C1158" t="s">
        <v>2546</v>
      </c>
      <c r="D1158" t="s">
        <v>491</v>
      </c>
      <c r="E1158" t="str">
        <f>VLOOKUP(D1158,[1]Divipola!$A$3:$G$1124,2,FALSE)</f>
        <v>47</v>
      </c>
      <c r="F1158" t="s">
        <v>2488</v>
      </c>
      <c r="G1158" t="s">
        <v>2489</v>
      </c>
      <c r="H1158" t="s">
        <v>2490</v>
      </c>
      <c r="I1158" t="s">
        <v>2491</v>
      </c>
      <c r="J1158" t="s">
        <v>18</v>
      </c>
    </row>
    <row r="1159" spans="1:10" x14ac:dyDescent="0.25">
      <c r="A1159" t="s">
        <v>2547</v>
      </c>
      <c r="B1159" t="s">
        <v>26</v>
      </c>
      <c r="C1159" t="s">
        <v>1661</v>
      </c>
      <c r="D1159" t="s">
        <v>179</v>
      </c>
      <c r="E1159" t="str">
        <f>VLOOKUP(D1159,[1]Divipola!$A$3:$G$1124,2,FALSE)</f>
        <v>20</v>
      </c>
      <c r="F1159" t="s">
        <v>483</v>
      </c>
      <c r="G1159" t="s">
        <v>484</v>
      </c>
      <c r="H1159" t="s">
        <v>485</v>
      </c>
      <c r="I1159" t="s">
        <v>486</v>
      </c>
      <c r="J1159" t="s">
        <v>18</v>
      </c>
    </row>
    <row r="1160" spans="1:10" x14ac:dyDescent="0.25">
      <c r="A1160" t="s">
        <v>2548</v>
      </c>
      <c r="B1160" t="s">
        <v>26</v>
      </c>
      <c r="C1160" t="s">
        <v>2315</v>
      </c>
      <c r="D1160" t="s">
        <v>179</v>
      </c>
      <c r="E1160" t="str">
        <f>VLOOKUP(D1160,[1]Divipola!$A$3:$G$1124,2,FALSE)</f>
        <v>20</v>
      </c>
      <c r="F1160" t="s">
        <v>415</v>
      </c>
      <c r="G1160" t="s">
        <v>416</v>
      </c>
      <c r="H1160" t="s">
        <v>417</v>
      </c>
      <c r="I1160" t="s">
        <v>418</v>
      </c>
      <c r="J1160" t="s">
        <v>32</v>
      </c>
    </row>
    <row r="1161" spans="1:10" x14ac:dyDescent="0.25">
      <c r="A1161" t="s">
        <v>2549</v>
      </c>
      <c r="B1161" t="s">
        <v>26</v>
      </c>
      <c r="C1161" t="s">
        <v>2550</v>
      </c>
      <c r="D1161" t="s">
        <v>491</v>
      </c>
      <c r="E1161" t="str">
        <f>VLOOKUP(D1161,[1]Divipola!$A$3:$G$1124,2,FALSE)</f>
        <v>47</v>
      </c>
      <c r="F1161" t="s">
        <v>2551</v>
      </c>
      <c r="G1161" t="s">
        <v>2552</v>
      </c>
      <c r="H1161" t="s">
        <v>2553</v>
      </c>
      <c r="I1161" t="s">
        <v>2554</v>
      </c>
      <c r="J1161" t="s">
        <v>18</v>
      </c>
    </row>
    <row r="1162" spans="1:10" x14ac:dyDescent="0.25">
      <c r="A1162" t="s">
        <v>2555</v>
      </c>
      <c r="B1162" t="s">
        <v>26</v>
      </c>
      <c r="C1162" t="s">
        <v>2378</v>
      </c>
      <c r="D1162" t="s">
        <v>491</v>
      </c>
      <c r="E1162" t="str">
        <f>VLOOKUP(D1162,[1]Divipola!$A$3:$G$1124,2,FALSE)</f>
        <v>47</v>
      </c>
      <c r="F1162" t="s">
        <v>1212</v>
      </c>
      <c r="G1162" t="s">
        <v>1213</v>
      </c>
      <c r="H1162" t="s">
        <v>1214</v>
      </c>
      <c r="I1162" t="s">
        <v>1215</v>
      </c>
      <c r="J1162" t="s">
        <v>32</v>
      </c>
    </row>
    <row r="1163" spans="1:10" x14ac:dyDescent="0.25">
      <c r="A1163" t="s">
        <v>2556</v>
      </c>
      <c r="B1163" t="s">
        <v>11</v>
      </c>
      <c r="C1163" t="s">
        <v>1008</v>
      </c>
      <c r="D1163" t="s">
        <v>179</v>
      </c>
      <c r="E1163" t="str">
        <f>VLOOKUP(D1163,[1]Divipola!$A$3:$G$1124,2,FALSE)</f>
        <v>20</v>
      </c>
      <c r="F1163" t="s">
        <v>653</v>
      </c>
      <c r="G1163" t="s">
        <v>654</v>
      </c>
      <c r="H1163" t="s">
        <v>655</v>
      </c>
      <c r="I1163" t="s">
        <v>656</v>
      </c>
      <c r="J1163" t="s">
        <v>18</v>
      </c>
    </row>
    <row r="1164" spans="1:10" x14ac:dyDescent="0.25">
      <c r="A1164" t="s">
        <v>2557</v>
      </c>
      <c r="B1164" t="s">
        <v>26</v>
      </c>
      <c r="C1164" t="s">
        <v>2558</v>
      </c>
      <c r="D1164" t="s">
        <v>61</v>
      </c>
      <c r="E1164" t="str">
        <f>VLOOKUP(D1164,[1]Divipola!$A$3:$G$1124,2,FALSE)</f>
        <v>44</v>
      </c>
      <c r="F1164" t="s">
        <v>2316</v>
      </c>
      <c r="G1164" t="s">
        <v>2317</v>
      </c>
      <c r="H1164" t="s">
        <v>2318</v>
      </c>
      <c r="I1164" t="s">
        <v>2319</v>
      </c>
      <c r="J1164" t="s">
        <v>18</v>
      </c>
    </row>
    <row r="1165" spans="1:10" x14ac:dyDescent="0.25">
      <c r="A1165" t="s">
        <v>2559</v>
      </c>
      <c r="B1165" t="s">
        <v>11</v>
      </c>
      <c r="C1165" t="s">
        <v>2039</v>
      </c>
      <c r="D1165" t="s">
        <v>491</v>
      </c>
      <c r="E1165" t="str">
        <f>VLOOKUP(D1165,[1]Divipola!$A$3:$G$1124,2,FALSE)</f>
        <v>47</v>
      </c>
      <c r="F1165" t="s">
        <v>2560</v>
      </c>
      <c r="G1165" t="s">
        <v>2561</v>
      </c>
      <c r="H1165" t="s">
        <v>2562</v>
      </c>
      <c r="I1165" t="s">
        <v>2563</v>
      </c>
      <c r="J1165" t="s">
        <v>32</v>
      </c>
    </row>
    <row r="1166" spans="1:10" x14ac:dyDescent="0.25">
      <c r="A1166" t="s">
        <v>2564</v>
      </c>
      <c r="B1166" t="s">
        <v>11</v>
      </c>
      <c r="C1166" t="s">
        <v>2565</v>
      </c>
      <c r="D1166" t="s">
        <v>61</v>
      </c>
      <c r="E1166" t="str">
        <f>VLOOKUP(D1166,[1]Divipola!$A$3:$G$1124,2,FALSE)</f>
        <v>44</v>
      </c>
      <c r="F1166" t="s">
        <v>503</v>
      </c>
      <c r="G1166" t="s">
        <v>504</v>
      </c>
      <c r="H1166" t="s">
        <v>505</v>
      </c>
      <c r="I1166" t="s">
        <v>506</v>
      </c>
      <c r="J1166" t="s">
        <v>32</v>
      </c>
    </row>
    <row r="1167" spans="1:10" x14ac:dyDescent="0.25">
      <c r="A1167" t="s">
        <v>2566</v>
      </c>
      <c r="B1167" t="s">
        <v>11</v>
      </c>
      <c r="C1167" t="s">
        <v>2567</v>
      </c>
      <c r="D1167" t="s">
        <v>179</v>
      </c>
      <c r="E1167" t="str">
        <f>VLOOKUP(D1167,[1]Divipola!$A$3:$G$1124,2,FALSE)</f>
        <v>20</v>
      </c>
      <c r="F1167" t="s">
        <v>653</v>
      </c>
      <c r="G1167" t="s">
        <v>654</v>
      </c>
      <c r="H1167" t="s">
        <v>655</v>
      </c>
      <c r="I1167" t="s">
        <v>656</v>
      </c>
      <c r="J1167" t="s">
        <v>18</v>
      </c>
    </row>
    <row r="1168" spans="1:10" x14ac:dyDescent="0.25">
      <c r="A1168" t="s">
        <v>2568</v>
      </c>
      <c r="B1168" t="s">
        <v>26</v>
      </c>
      <c r="C1168" t="s">
        <v>214</v>
      </c>
      <c r="D1168" t="s">
        <v>179</v>
      </c>
      <c r="E1168" t="str">
        <f>VLOOKUP(D1168,[1]Divipola!$A$3:$G$1124,2,FALSE)</f>
        <v>20</v>
      </c>
      <c r="F1168" t="s">
        <v>653</v>
      </c>
      <c r="G1168" t="s">
        <v>654</v>
      </c>
      <c r="H1168" t="s">
        <v>655</v>
      </c>
      <c r="I1168" t="s">
        <v>656</v>
      </c>
      <c r="J1168" t="s">
        <v>18</v>
      </c>
    </row>
    <row r="1169" spans="1:10" x14ac:dyDescent="0.25">
      <c r="A1169" t="s">
        <v>2569</v>
      </c>
      <c r="B1169" t="s">
        <v>26</v>
      </c>
      <c r="C1169" t="s">
        <v>2570</v>
      </c>
      <c r="D1169" t="s">
        <v>179</v>
      </c>
      <c r="E1169" t="str">
        <f>VLOOKUP(D1169,[1]Divipola!$A$3:$G$1124,2,FALSE)</f>
        <v>20</v>
      </c>
      <c r="F1169" t="s">
        <v>483</v>
      </c>
      <c r="G1169" t="s">
        <v>484</v>
      </c>
      <c r="H1169" t="s">
        <v>485</v>
      </c>
      <c r="I1169" t="s">
        <v>486</v>
      </c>
      <c r="J1169" t="s">
        <v>18</v>
      </c>
    </row>
    <row r="1170" spans="1:10" x14ac:dyDescent="0.25">
      <c r="A1170" t="s">
        <v>2571</v>
      </c>
      <c r="B1170" t="s">
        <v>26</v>
      </c>
      <c r="C1170" t="s">
        <v>2063</v>
      </c>
      <c r="D1170" t="s">
        <v>179</v>
      </c>
      <c r="E1170" t="str">
        <f>VLOOKUP(D1170,[1]Divipola!$A$3:$G$1124,2,FALSE)</f>
        <v>20</v>
      </c>
      <c r="F1170" t="s">
        <v>653</v>
      </c>
      <c r="G1170" t="s">
        <v>654</v>
      </c>
      <c r="H1170" t="s">
        <v>655</v>
      </c>
      <c r="I1170" t="s">
        <v>656</v>
      </c>
      <c r="J1170" t="s">
        <v>32</v>
      </c>
    </row>
    <row r="1171" spans="1:10" x14ac:dyDescent="0.25">
      <c r="A1171" t="s">
        <v>2572</v>
      </c>
      <c r="B1171" t="s">
        <v>11</v>
      </c>
      <c r="C1171" t="s">
        <v>2573</v>
      </c>
      <c r="D1171" t="s">
        <v>61</v>
      </c>
      <c r="E1171" t="str">
        <f>VLOOKUP(D1171,[1]Divipola!$A$3:$G$1124,2,FALSE)</f>
        <v>44</v>
      </c>
      <c r="F1171" t="s">
        <v>68</v>
      </c>
      <c r="G1171" t="s">
        <v>69</v>
      </c>
      <c r="H1171" t="s">
        <v>70</v>
      </c>
      <c r="I1171" t="s">
        <v>71</v>
      </c>
      <c r="J1171" t="s">
        <v>18</v>
      </c>
    </row>
    <row r="1172" spans="1:10" x14ac:dyDescent="0.25">
      <c r="A1172" t="s">
        <v>2574</v>
      </c>
      <c r="B1172" t="s">
        <v>11</v>
      </c>
      <c r="C1172" t="s">
        <v>2575</v>
      </c>
      <c r="D1172" t="s">
        <v>179</v>
      </c>
      <c r="E1172" t="str">
        <f>VLOOKUP(D1172,[1]Divipola!$A$3:$G$1124,2,FALSE)</f>
        <v>20</v>
      </c>
      <c r="F1172" t="s">
        <v>2389</v>
      </c>
      <c r="G1172" t="s">
        <v>2390</v>
      </c>
      <c r="H1172" t="s">
        <v>2391</v>
      </c>
      <c r="I1172" t="s">
        <v>2392</v>
      </c>
      <c r="J1172" t="s">
        <v>18</v>
      </c>
    </row>
    <row r="1173" spans="1:10" x14ac:dyDescent="0.25">
      <c r="A1173" t="s">
        <v>2576</v>
      </c>
      <c r="B1173" t="s">
        <v>11</v>
      </c>
      <c r="C1173" t="s">
        <v>2343</v>
      </c>
      <c r="D1173" t="s">
        <v>61</v>
      </c>
      <c r="E1173" t="str">
        <f>VLOOKUP(D1173,[1]Divipola!$A$3:$G$1124,2,FALSE)</f>
        <v>44</v>
      </c>
      <c r="F1173" t="s">
        <v>2185</v>
      </c>
      <c r="G1173" t="s">
        <v>2186</v>
      </c>
      <c r="H1173" t="s">
        <v>2187</v>
      </c>
      <c r="I1173" t="s">
        <v>2188</v>
      </c>
      <c r="J1173" t="s">
        <v>32</v>
      </c>
    </row>
    <row r="1174" spans="1:10" x14ac:dyDescent="0.25">
      <c r="A1174" t="s">
        <v>2577</v>
      </c>
      <c r="B1174" t="s">
        <v>26</v>
      </c>
      <c r="C1174" t="s">
        <v>789</v>
      </c>
      <c r="D1174" t="s">
        <v>61</v>
      </c>
      <c r="E1174" t="str">
        <f>VLOOKUP(D1174,[1]Divipola!$A$3:$G$1124,2,FALSE)</f>
        <v>44</v>
      </c>
      <c r="F1174" t="s">
        <v>475</v>
      </c>
      <c r="G1174" t="s">
        <v>476</v>
      </c>
      <c r="H1174" t="s">
        <v>477</v>
      </c>
      <c r="I1174" t="s">
        <v>478</v>
      </c>
      <c r="J1174" t="s">
        <v>32</v>
      </c>
    </row>
    <row r="1175" spans="1:10" x14ac:dyDescent="0.25">
      <c r="A1175" t="s">
        <v>2578</v>
      </c>
      <c r="B1175" t="s">
        <v>11</v>
      </c>
      <c r="C1175" t="s">
        <v>1008</v>
      </c>
      <c r="D1175" t="s">
        <v>179</v>
      </c>
      <c r="E1175" t="str">
        <f>VLOOKUP(D1175,[1]Divipola!$A$3:$G$1124,2,FALSE)</f>
        <v>20</v>
      </c>
      <c r="F1175" t="s">
        <v>2579</v>
      </c>
      <c r="G1175" t="s">
        <v>2580</v>
      </c>
      <c r="H1175" t="s">
        <v>2581</v>
      </c>
      <c r="I1175" t="s">
        <v>2582</v>
      </c>
      <c r="J1175" t="s">
        <v>18</v>
      </c>
    </row>
    <row r="1176" spans="1:10" x14ac:dyDescent="0.25">
      <c r="A1176" t="s">
        <v>2583</v>
      </c>
      <c r="B1176" t="s">
        <v>26</v>
      </c>
      <c r="C1176" t="s">
        <v>1838</v>
      </c>
      <c r="D1176" t="s">
        <v>179</v>
      </c>
      <c r="E1176" t="str">
        <f>VLOOKUP(D1176,[1]Divipola!$A$3:$G$1124,2,FALSE)</f>
        <v>20</v>
      </c>
      <c r="F1176" t="s">
        <v>653</v>
      </c>
      <c r="G1176" t="s">
        <v>654</v>
      </c>
      <c r="H1176" t="s">
        <v>655</v>
      </c>
      <c r="I1176" t="s">
        <v>656</v>
      </c>
      <c r="J1176" t="s">
        <v>32</v>
      </c>
    </row>
    <row r="1177" spans="1:10" x14ac:dyDescent="0.25">
      <c r="A1177" t="s">
        <v>2584</v>
      </c>
      <c r="B1177" t="s">
        <v>26</v>
      </c>
      <c r="C1177" t="s">
        <v>2585</v>
      </c>
      <c r="D1177" t="s">
        <v>179</v>
      </c>
      <c r="E1177" t="str">
        <f>VLOOKUP(D1177,[1]Divipola!$A$3:$G$1124,2,FALSE)</f>
        <v>20</v>
      </c>
      <c r="F1177" t="s">
        <v>653</v>
      </c>
      <c r="G1177" t="s">
        <v>654</v>
      </c>
      <c r="H1177" t="s">
        <v>655</v>
      </c>
      <c r="I1177" t="s">
        <v>656</v>
      </c>
      <c r="J1177" t="s">
        <v>18</v>
      </c>
    </row>
    <row r="1178" spans="1:10" x14ac:dyDescent="0.25">
      <c r="A1178" t="s">
        <v>2586</v>
      </c>
      <c r="B1178" t="s">
        <v>11</v>
      </c>
      <c r="C1178" t="s">
        <v>2587</v>
      </c>
      <c r="D1178" t="s">
        <v>179</v>
      </c>
      <c r="E1178" t="str">
        <f>VLOOKUP(D1178,[1]Divipola!$A$3:$G$1124,2,FALSE)</f>
        <v>20</v>
      </c>
      <c r="F1178" t="s">
        <v>653</v>
      </c>
      <c r="G1178" t="s">
        <v>654</v>
      </c>
      <c r="H1178" t="s">
        <v>655</v>
      </c>
      <c r="I1178" t="s">
        <v>656</v>
      </c>
      <c r="J1178" t="s">
        <v>18</v>
      </c>
    </row>
    <row r="1179" spans="1:10" x14ac:dyDescent="0.25">
      <c r="A1179" t="s">
        <v>2588</v>
      </c>
      <c r="B1179" t="s">
        <v>26</v>
      </c>
      <c r="C1179" t="s">
        <v>2589</v>
      </c>
      <c r="D1179" t="s">
        <v>179</v>
      </c>
      <c r="E1179" t="str">
        <f>VLOOKUP(D1179,[1]Divipola!$A$3:$G$1124,2,FALSE)</f>
        <v>20</v>
      </c>
      <c r="F1179" t="s">
        <v>653</v>
      </c>
      <c r="G1179" t="s">
        <v>654</v>
      </c>
      <c r="H1179" t="s">
        <v>655</v>
      </c>
      <c r="I1179" t="s">
        <v>656</v>
      </c>
      <c r="J1179" t="s">
        <v>32</v>
      </c>
    </row>
    <row r="1180" spans="1:10" x14ac:dyDescent="0.25">
      <c r="A1180" t="s">
        <v>2590</v>
      </c>
      <c r="B1180" t="s">
        <v>26</v>
      </c>
      <c r="C1180" t="s">
        <v>2591</v>
      </c>
      <c r="D1180" t="s">
        <v>179</v>
      </c>
      <c r="E1180" t="str">
        <f>VLOOKUP(D1180,[1]Divipola!$A$3:$G$1124,2,FALSE)</f>
        <v>20</v>
      </c>
      <c r="F1180" t="s">
        <v>653</v>
      </c>
      <c r="G1180" t="s">
        <v>654</v>
      </c>
      <c r="H1180" t="s">
        <v>655</v>
      </c>
      <c r="I1180" t="s">
        <v>656</v>
      </c>
      <c r="J1180" t="s">
        <v>18</v>
      </c>
    </row>
    <row r="1181" spans="1:10" x14ac:dyDescent="0.25">
      <c r="A1181" t="s">
        <v>2592</v>
      </c>
      <c r="B1181" t="s">
        <v>26</v>
      </c>
      <c r="C1181" t="s">
        <v>2593</v>
      </c>
      <c r="D1181" t="s">
        <v>179</v>
      </c>
      <c r="E1181" t="str">
        <f>VLOOKUP(D1181,[1]Divipola!$A$3:$G$1124,2,FALSE)</f>
        <v>20</v>
      </c>
      <c r="F1181" t="s">
        <v>653</v>
      </c>
      <c r="G1181" t="s">
        <v>654</v>
      </c>
      <c r="H1181" t="s">
        <v>655</v>
      </c>
      <c r="I1181" t="s">
        <v>656</v>
      </c>
      <c r="J1181" t="s">
        <v>18</v>
      </c>
    </row>
    <row r="1182" spans="1:10" x14ac:dyDescent="0.25">
      <c r="A1182" t="s">
        <v>2594</v>
      </c>
      <c r="B1182" t="s">
        <v>26</v>
      </c>
      <c r="C1182" t="s">
        <v>2595</v>
      </c>
      <c r="D1182" t="s">
        <v>179</v>
      </c>
      <c r="E1182" t="str">
        <f>VLOOKUP(D1182,[1]Divipola!$A$3:$G$1124,2,FALSE)</f>
        <v>20</v>
      </c>
      <c r="F1182" t="s">
        <v>653</v>
      </c>
      <c r="G1182" t="s">
        <v>654</v>
      </c>
      <c r="H1182" t="s">
        <v>655</v>
      </c>
      <c r="I1182" t="s">
        <v>656</v>
      </c>
      <c r="J1182" t="s">
        <v>18</v>
      </c>
    </row>
    <row r="1183" spans="1:10" x14ac:dyDescent="0.25">
      <c r="A1183" t="s">
        <v>2596</v>
      </c>
      <c r="B1183" t="s">
        <v>26</v>
      </c>
      <c r="C1183" t="s">
        <v>2597</v>
      </c>
      <c r="D1183" t="s">
        <v>179</v>
      </c>
      <c r="E1183" t="str">
        <f>VLOOKUP(D1183,[1]Divipola!$A$3:$G$1124,2,FALSE)</f>
        <v>20</v>
      </c>
      <c r="F1183" t="s">
        <v>1195</v>
      </c>
      <c r="G1183" t="s">
        <v>1196</v>
      </c>
      <c r="H1183" t="s">
        <v>1197</v>
      </c>
      <c r="I1183" t="s">
        <v>1198</v>
      </c>
      <c r="J1183" t="s">
        <v>18</v>
      </c>
    </row>
    <row r="1184" spans="1:10" x14ac:dyDescent="0.25">
      <c r="A1184" t="s">
        <v>2598</v>
      </c>
      <c r="B1184" t="s">
        <v>26</v>
      </c>
      <c r="C1184" t="s">
        <v>2599</v>
      </c>
      <c r="D1184" t="s">
        <v>179</v>
      </c>
      <c r="E1184" t="str">
        <f>VLOOKUP(D1184,[1]Divipola!$A$3:$G$1124,2,FALSE)</f>
        <v>20</v>
      </c>
      <c r="F1184" t="s">
        <v>653</v>
      </c>
      <c r="G1184" t="s">
        <v>654</v>
      </c>
      <c r="H1184" t="s">
        <v>655</v>
      </c>
      <c r="I1184" t="s">
        <v>656</v>
      </c>
      <c r="J1184" t="s">
        <v>32</v>
      </c>
    </row>
    <row r="1185" spans="1:10" x14ac:dyDescent="0.25">
      <c r="A1185" t="s">
        <v>2600</v>
      </c>
      <c r="B1185" t="s">
        <v>11</v>
      </c>
      <c r="C1185" t="s">
        <v>2601</v>
      </c>
      <c r="D1185" t="s">
        <v>61</v>
      </c>
      <c r="E1185" t="str">
        <f>VLOOKUP(D1185,[1]Divipola!$A$3:$G$1124,2,FALSE)</f>
        <v>44</v>
      </c>
      <c r="F1185" t="s">
        <v>2316</v>
      </c>
      <c r="G1185" t="s">
        <v>2317</v>
      </c>
      <c r="H1185" t="s">
        <v>2318</v>
      </c>
      <c r="I1185" t="s">
        <v>2319</v>
      </c>
      <c r="J1185" t="s">
        <v>32</v>
      </c>
    </row>
    <row r="1186" spans="1:10" x14ac:dyDescent="0.25">
      <c r="A1186" t="s">
        <v>2602</v>
      </c>
      <c r="B1186" t="s">
        <v>11</v>
      </c>
      <c r="C1186" t="s">
        <v>426</v>
      </c>
      <c r="D1186" t="s">
        <v>61</v>
      </c>
      <c r="E1186" t="str">
        <f>VLOOKUP(D1186,[1]Divipola!$A$3:$G$1124,2,FALSE)</f>
        <v>44</v>
      </c>
      <c r="F1186" t="s">
        <v>475</v>
      </c>
      <c r="G1186" t="s">
        <v>476</v>
      </c>
      <c r="H1186" t="s">
        <v>477</v>
      </c>
      <c r="I1186" t="s">
        <v>478</v>
      </c>
      <c r="J1186" t="s">
        <v>18</v>
      </c>
    </row>
    <row r="1187" spans="1:10" x14ac:dyDescent="0.25">
      <c r="A1187" t="s">
        <v>2603</v>
      </c>
      <c r="B1187" t="s">
        <v>11</v>
      </c>
      <c r="C1187" t="s">
        <v>2604</v>
      </c>
      <c r="D1187" t="s">
        <v>179</v>
      </c>
      <c r="E1187" t="str">
        <f>VLOOKUP(D1187,[1]Divipola!$A$3:$G$1124,2,FALSE)</f>
        <v>20</v>
      </c>
      <c r="F1187" t="s">
        <v>653</v>
      </c>
      <c r="G1187" t="s">
        <v>654</v>
      </c>
      <c r="H1187" t="s">
        <v>655</v>
      </c>
      <c r="I1187" t="s">
        <v>656</v>
      </c>
      <c r="J1187" t="s">
        <v>32</v>
      </c>
    </row>
    <row r="1188" spans="1:10" x14ac:dyDescent="0.25">
      <c r="A1188" t="s">
        <v>2605</v>
      </c>
      <c r="B1188" t="s">
        <v>11</v>
      </c>
      <c r="C1188" t="s">
        <v>2606</v>
      </c>
      <c r="D1188" t="s">
        <v>179</v>
      </c>
      <c r="E1188" t="str">
        <f>VLOOKUP(D1188,[1]Divipola!$A$3:$G$1124,2,FALSE)</f>
        <v>20</v>
      </c>
      <c r="F1188" t="s">
        <v>653</v>
      </c>
      <c r="G1188" t="s">
        <v>654</v>
      </c>
      <c r="H1188" t="s">
        <v>655</v>
      </c>
      <c r="I1188" t="s">
        <v>656</v>
      </c>
      <c r="J1188" t="s">
        <v>32</v>
      </c>
    </row>
    <row r="1189" spans="1:10" x14ac:dyDescent="0.25">
      <c r="A1189" t="s">
        <v>2607</v>
      </c>
      <c r="B1189" t="s">
        <v>11</v>
      </c>
      <c r="C1189" t="s">
        <v>2608</v>
      </c>
      <c r="D1189" t="s">
        <v>179</v>
      </c>
      <c r="E1189" t="str">
        <f>VLOOKUP(D1189,[1]Divipola!$A$3:$G$1124,2,FALSE)</f>
        <v>20</v>
      </c>
      <c r="F1189" t="s">
        <v>653</v>
      </c>
      <c r="G1189" t="s">
        <v>654</v>
      </c>
      <c r="H1189" t="s">
        <v>655</v>
      </c>
      <c r="I1189" t="s">
        <v>656</v>
      </c>
      <c r="J1189" t="s">
        <v>18</v>
      </c>
    </row>
    <row r="1190" spans="1:10" x14ac:dyDescent="0.25">
      <c r="A1190" t="s">
        <v>2609</v>
      </c>
      <c r="B1190" t="s">
        <v>11</v>
      </c>
      <c r="C1190" t="s">
        <v>170</v>
      </c>
      <c r="D1190" t="s">
        <v>179</v>
      </c>
      <c r="E1190" t="str">
        <f>VLOOKUP(D1190,[1]Divipola!$A$3:$G$1124,2,FALSE)</f>
        <v>20</v>
      </c>
      <c r="F1190" t="s">
        <v>186</v>
      </c>
      <c r="G1190" t="s">
        <v>187</v>
      </c>
      <c r="H1190" t="s">
        <v>188</v>
      </c>
      <c r="I1190" t="s">
        <v>189</v>
      </c>
      <c r="J1190" t="s">
        <v>32</v>
      </c>
    </row>
    <row r="1191" spans="1:10" x14ac:dyDescent="0.25">
      <c r="A1191" t="s">
        <v>2610</v>
      </c>
      <c r="B1191" t="s">
        <v>26</v>
      </c>
      <c r="C1191" t="s">
        <v>674</v>
      </c>
      <c r="D1191" t="s">
        <v>61</v>
      </c>
      <c r="E1191" t="str">
        <f>VLOOKUP(D1191,[1]Divipola!$A$3:$G$1124,2,FALSE)</f>
        <v>44</v>
      </c>
      <c r="F1191" t="s">
        <v>2316</v>
      </c>
      <c r="G1191" t="s">
        <v>2317</v>
      </c>
      <c r="H1191" t="s">
        <v>2318</v>
      </c>
      <c r="I1191" t="s">
        <v>2319</v>
      </c>
      <c r="J1191" t="s">
        <v>32</v>
      </c>
    </row>
    <row r="1192" spans="1:10" x14ac:dyDescent="0.25">
      <c r="A1192" t="s">
        <v>2611</v>
      </c>
      <c r="B1192" t="s">
        <v>26</v>
      </c>
      <c r="C1192" t="s">
        <v>2612</v>
      </c>
      <c r="D1192" t="s">
        <v>179</v>
      </c>
      <c r="E1192" t="str">
        <f>VLOOKUP(D1192,[1]Divipola!$A$3:$G$1124,2,FALSE)</f>
        <v>20</v>
      </c>
      <c r="F1192" t="s">
        <v>1195</v>
      </c>
      <c r="G1192" t="s">
        <v>1196</v>
      </c>
      <c r="H1192" t="s">
        <v>1197</v>
      </c>
      <c r="I1192" t="s">
        <v>1198</v>
      </c>
      <c r="J1192" t="s">
        <v>18</v>
      </c>
    </row>
    <row r="1193" spans="1:10" x14ac:dyDescent="0.25">
      <c r="A1193" t="s">
        <v>2613</v>
      </c>
      <c r="B1193" t="s">
        <v>11</v>
      </c>
      <c r="C1193" t="s">
        <v>2042</v>
      </c>
      <c r="D1193" t="s">
        <v>179</v>
      </c>
      <c r="E1193" t="str">
        <f>VLOOKUP(D1193,[1]Divipola!$A$3:$G$1124,2,FALSE)</f>
        <v>20</v>
      </c>
      <c r="F1193" t="s">
        <v>1195</v>
      </c>
      <c r="G1193" t="s">
        <v>1196</v>
      </c>
      <c r="H1193" t="s">
        <v>1197</v>
      </c>
      <c r="I1193" t="s">
        <v>1198</v>
      </c>
      <c r="J1193" t="s">
        <v>32</v>
      </c>
    </row>
    <row r="1194" spans="1:10" x14ac:dyDescent="0.25">
      <c r="A1194" t="s">
        <v>2614</v>
      </c>
      <c r="B1194" t="s">
        <v>26</v>
      </c>
      <c r="C1194" t="s">
        <v>2615</v>
      </c>
      <c r="D1194" t="s">
        <v>179</v>
      </c>
      <c r="E1194" t="str">
        <f>VLOOKUP(D1194,[1]Divipola!$A$3:$G$1124,2,FALSE)</f>
        <v>20</v>
      </c>
      <c r="F1194" t="s">
        <v>415</v>
      </c>
      <c r="G1194" t="s">
        <v>416</v>
      </c>
      <c r="H1194" t="s">
        <v>417</v>
      </c>
      <c r="I1194" t="s">
        <v>418</v>
      </c>
      <c r="J1194" t="s">
        <v>18</v>
      </c>
    </row>
    <row r="1195" spans="1:10" x14ac:dyDescent="0.25">
      <c r="A1195" t="s">
        <v>2616</v>
      </c>
      <c r="B1195" t="s">
        <v>11</v>
      </c>
      <c r="C1195" t="s">
        <v>2617</v>
      </c>
      <c r="D1195" t="s">
        <v>179</v>
      </c>
      <c r="E1195" t="str">
        <f>VLOOKUP(D1195,[1]Divipola!$A$3:$G$1124,2,FALSE)</f>
        <v>20</v>
      </c>
      <c r="F1195" t="s">
        <v>1190</v>
      </c>
      <c r="G1195" t="s">
        <v>1191</v>
      </c>
      <c r="H1195" t="s">
        <v>1192</v>
      </c>
      <c r="I1195" t="s">
        <v>1193</v>
      </c>
      <c r="J1195" t="s">
        <v>18</v>
      </c>
    </row>
    <row r="1196" spans="1:10" x14ac:dyDescent="0.25">
      <c r="A1196" t="s">
        <v>2618</v>
      </c>
      <c r="B1196" t="s">
        <v>26</v>
      </c>
      <c r="C1196" t="s">
        <v>2619</v>
      </c>
      <c r="D1196" t="s">
        <v>179</v>
      </c>
      <c r="E1196" t="str">
        <f>VLOOKUP(D1196,[1]Divipola!$A$3:$G$1124,2,FALSE)</f>
        <v>20</v>
      </c>
      <c r="F1196" t="s">
        <v>653</v>
      </c>
      <c r="G1196" t="s">
        <v>654</v>
      </c>
      <c r="H1196" t="s">
        <v>655</v>
      </c>
      <c r="I1196" t="s">
        <v>656</v>
      </c>
      <c r="J1196" t="s">
        <v>18</v>
      </c>
    </row>
    <row r="1197" spans="1:10" x14ac:dyDescent="0.25">
      <c r="A1197" t="s">
        <v>2620</v>
      </c>
      <c r="B1197" t="s">
        <v>11</v>
      </c>
      <c r="C1197" t="s">
        <v>2621</v>
      </c>
      <c r="D1197" t="s">
        <v>179</v>
      </c>
      <c r="E1197" t="str">
        <f>VLOOKUP(D1197,[1]Divipola!$A$3:$G$1124,2,FALSE)</f>
        <v>20</v>
      </c>
      <c r="F1197" t="s">
        <v>1195</v>
      </c>
      <c r="G1197" t="s">
        <v>1196</v>
      </c>
      <c r="H1197" t="s">
        <v>1197</v>
      </c>
      <c r="I1197" t="s">
        <v>1198</v>
      </c>
      <c r="J1197" t="s">
        <v>18</v>
      </c>
    </row>
    <row r="1198" spans="1:10" x14ac:dyDescent="0.25">
      <c r="A1198" t="s">
        <v>2622</v>
      </c>
      <c r="B1198" t="s">
        <v>26</v>
      </c>
      <c r="C1198" t="s">
        <v>2623</v>
      </c>
      <c r="D1198" t="s">
        <v>61</v>
      </c>
      <c r="E1198" t="str">
        <f>VLOOKUP(D1198,[1]Divipola!$A$3:$G$1124,2,FALSE)</f>
        <v>44</v>
      </c>
      <c r="F1198" t="s">
        <v>457</v>
      </c>
      <c r="G1198" t="s">
        <v>458</v>
      </c>
      <c r="H1198" t="s">
        <v>459</v>
      </c>
      <c r="I1198" t="s">
        <v>460</v>
      </c>
      <c r="J1198" t="s">
        <v>32</v>
      </c>
    </row>
    <row r="1199" spans="1:10" x14ac:dyDescent="0.25">
      <c r="A1199" t="s">
        <v>2624</v>
      </c>
      <c r="B1199" t="s">
        <v>11</v>
      </c>
      <c r="C1199" t="s">
        <v>2625</v>
      </c>
      <c r="D1199" t="s">
        <v>179</v>
      </c>
      <c r="E1199" t="str">
        <f>VLOOKUP(D1199,[1]Divipola!$A$3:$G$1124,2,FALSE)</f>
        <v>20</v>
      </c>
      <c r="F1199" t="s">
        <v>653</v>
      </c>
      <c r="G1199" t="s">
        <v>654</v>
      </c>
      <c r="H1199" t="s">
        <v>655</v>
      </c>
      <c r="I1199" t="s">
        <v>656</v>
      </c>
      <c r="J1199" t="s">
        <v>18</v>
      </c>
    </row>
    <row r="1200" spans="1:10" x14ac:dyDescent="0.25">
      <c r="A1200" t="s">
        <v>2626</v>
      </c>
      <c r="B1200" t="s">
        <v>11</v>
      </c>
      <c r="C1200" t="s">
        <v>432</v>
      </c>
      <c r="D1200" t="s">
        <v>179</v>
      </c>
      <c r="E1200" t="str">
        <f>VLOOKUP(D1200,[1]Divipola!$A$3:$G$1124,2,FALSE)</f>
        <v>20</v>
      </c>
      <c r="F1200" t="s">
        <v>653</v>
      </c>
      <c r="G1200" t="s">
        <v>654</v>
      </c>
      <c r="H1200" t="s">
        <v>655</v>
      </c>
      <c r="I1200" t="s">
        <v>656</v>
      </c>
      <c r="J1200" t="s">
        <v>18</v>
      </c>
    </row>
    <row r="1201" spans="1:10" x14ac:dyDescent="0.25">
      <c r="A1201" t="s">
        <v>2627</v>
      </c>
      <c r="B1201" t="s">
        <v>11</v>
      </c>
      <c r="C1201" t="s">
        <v>2628</v>
      </c>
      <c r="D1201" t="s">
        <v>61</v>
      </c>
      <c r="E1201" t="str">
        <f>VLOOKUP(D1201,[1]Divipola!$A$3:$G$1124,2,FALSE)</f>
        <v>44</v>
      </c>
      <c r="F1201" t="s">
        <v>457</v>
      </c>
      <c r="G1201" t="s">
        <v>458</v>
      </c>
      <c r="H1201" t="s">
        <v>459</v>
      </c>
      <c r="I1201" t="s">
        <v>460</v>
      </c>
      <c r="J1201" t="s">
        <v>18</v>
      </c>
    </row>
    <row r="1202" spans="1:10" x14ac:dyDescent="0.25">
      <c r="A1202" t="s">
        <v>2629</v>
      </c>
      <c r="B1202" t="s">
        <v>11</v>
      </c>
      <c r="C1202" t="s">
        <v>2630</v>
      </c>
      <c r="D1202" t="s">
        <v>179</v>
      </c>
      <c r="E1202" t="str">
        <f>VLOOKUP(D1202,[1]Divipola!$A$3:$G$1124,2,FALSE)</f>
        <v>20</v>
      </c>
      <c r="F1202" t="s">
        <v>186</v>
      </c>
      <c r="G1202" t="s">
        <v>187</v>
      </c>
      <c r="H1202" t="s">
        <v>188</v>
      </c>
      <c r="I1202" t="s">
        <v>189</v>
      </c>
      <c r="J1202" t="s">
        <v>18</v>
      </c>
    </row>
    <row r="1203" spans="1:10" x14ac:dyDescent="0.25">
      <c r="A1203" t="s">
        <v>2631</v>
      </c>
      <c r="B1203" t="s">
        <v>11</v>
      </c>
      <c r="C1203" t="s">
        <v>1867</v>
      </c>
      <c r="D1203" t="s">
        <v>179</v>
      </c>
      <c r="E1203" t="str">
        <f>VLOOKUP(D1203,[1]Divipola!$A$3:$G$1124,2,FALSE)</f>
        <v>20</v>
      </c>
      <c r="F1203" t="s">
        <v>653</v>
      </c>
      <c r="G1203" t="s">
        <v>654</v>
      </c>
      <c r="H1203" t="s">
        <v>655</v>
      </c>
      <c r="I1203" t="s">
        <v>656</v>
      </c>
      <c r="J1203" t="s">
        <v>18</v>
      </c>
    </row>
    <row r="1204" spans="1:10" x14ac:dyDescent="0.25">
      <c r="A1204" t="s">
        <v>2632</v>
      </c>
      <c r="B1204" t="s">
        <v>11</v>
      </c>
      <c r="C1204" t="s">
        <v>2633</v>
      </c>
      <c r="D1204" t="s">
        <v>179</v>
      </c>
      <c r="E1204" t="str">
        <f>VLOOKUP(D1204,[1]Divipola!$A$3:$G$1124,2,FALSE)</f>
        <v>20</v>
      </c>
      <c r="F1204" t="s">
        <v>653</v>
      </c>
      <c r="G1204" t="s">
        <v>654</v>
      </c>
      <c r="H1204" t="s">
        <v>655</v>
      </c>
      <c r="I1204" t="s">
        <v>656</v>
      </c>
      <c r="J1204" t="s">
        <v>18</v>
      </c>
    </row>
    <row r="1205" spans="1:10" x14ac:dyDescent="0.25">
      <c r="A1205" t="s">
        <v>2634</v>
      </c>
      <c r="B1205" t="s">
        <v>11</v>
      </c>
      <c r="C1205" t="s">
        <v>150</v>
      </c>
      <c r="D1205" t="s">
        <v>61</v>
      </c>
      <c r="E1205" t="str">
        <f>VLOOKUP(D1205,[1]Divipola!$A$3:$G$1124,2,FALSE)</f>
        <v>44</v>
      </c>
      <c r="F1205" t="s">
        <v>475</v>
      </c>
      <c r="G1205" t="s">
        <v>476</v>
      </c>
      <c r="H1205" t="s">
        <v>477</v>
      </c>
      <c r="I1205" t="s">
        <v>478</v>
      </c>
      <c r="J1205" t="s">
        <v>18</v>
      </c>
    </row>
    <row r="1206" spans="1:10" x14ac:dyDescent="0.25">
      <c r="A1206" t="s">
        <v>2635</v>
      </c>
      <c r="B1206" t="s">
        <v>11</v>
      </c>
      <c r="C1206" t="s">
        <v>1661</v>
      </c>
      <c r="D1206" t="s">
        <v>491</v>
      </c>
      <c r="E1206" t="str">
        <f>VLOOKUP(D1206,[1]Divipola!$A$3:$G$1124,2,FALSE)</f>
        <v>47</v>
      </c>
      <c r="F1206" t="s">
        <v>2551</v>
      </c>
      <c r="G1206" t="s">
        <v>2552</v>
      </c>
      <c r="H1206" t="s">
        <v>2553</v>
      </c>
      <c r="I1206" t="s">
        <v>2554</v>
      </c>
      <c r="J1206" t="s">
        <v>18</v>
      </c>
    </row>
    <row r="1207" spans="1:10" x14ac:dyDescent="0.25">
      <c r="A1207" t="s">
        <v>2636</v>
      </c>
      <c r="B1207" t="s">
        <v>11</v>
      </c>
      <c r="C1207" t="s">
        <v>1115</v>
      </c>
      <c r="D1207" t="s">
        <v>179</v>
      </c>
      <c r="E1207" t="str">
        <f>VLOOKUP(D1207,[1]Divipola!$A$3:$G$1124,2,FALSE)</f>
        <v>20</v>
      </c>
      <c r="F1207" t="s">
        <v>2579</v>
      </c>
      <c r="G1207" t="s">
        <v>2580</v>
      </c>
      <c r="H1207" t="s">
        <v>2581</v>
      </c>
      <c r="I1207" t="s">
        <v>2582</v>
      </c>
      <c r="J1207" t="s">
        <v>32</v>
      </c>
    </row>
    <row r="1208" spans="1:10" x14ac:dyDescent="0.25">
      <c r="A1208" t="s">
        <v>2637</v>
      </c>
      <c r="B1208" t="s">
        <v>11</v>
      </c>
      <c r="C1208" t="s">
        <v>1812</v>
      </c>
      <c r="D1208" t="s">
        <v>179</v>
      </c>
      <c r="E1208" t="str">
        <f>VLOOKUP(D1208,[1]Divipola!$A$3:$G$1124,2,FALSE)</f>
        <v>20</v>
      </c>
      <c r="F1208" t="s">
        <v>653</v>
      </c>
      <c r="G1208" t="s">
        <v>654</v>
      </c>
      <c r="H1208" t="s">
        <v>655</v>
      </c>
      <c r="I1208" t="s">
        <v>656</v>
      </c>
      <c r="J1208" t="s">
        <v>18</v>
      </c>
    </row>
    <row r="1209" spans="1:10" x14ac:dyDescent="0.25">
      <c r="A1209" t="s">
        <v>2638</v>
      </c>
      <c r="B1209" t="s">
        <v>11</v>
      </c>
      <c r="C1209" t="s">
        <v>2639</v>
      </c>
      <c r="D1209" t="s">
        <v>179</v>
      </c>
      <c r="E1209" t="str">
        <f>VLOOKUP(D1209,[1]Divipola!$A$3:$G$1124,2,FALSE)</f>
        <v>20</v>
      </c>
      <c r="F1209" t="s">
        <v>653</v>
      </c>
      <c r="G1209" t="s">
        <v>654</v>
      </c>
      <c r="H1209" t="s">
        <v>655</v>
      </c>
      <c r="I1209" t="s">
        <v>656</v>
      </c>
      <c r="J1209" t="s">
        <v>32</v>
      </c>
    </row>
    <row r="1210" spans="1:10" x14ac:dyDescent="0.25">
      <c r="A1210" t="s">
        <v>2640</v>
      </c>
      <c r="B1210" t="s">
        <v>11</v>
      </c>
      <c r="C1210" t="s">
        <v>1967</v>
      </c>
      <c r="D1210" t="s">
        <v>179</v>
      </c>
      <c r="E1210" t="str">
        <f>VLOOKUP(D1210,[1]Divipola!$A$3:$G$1124,2,FALSE)</f>
        <v>20</v>
      </c>
      <c r="F1210" t="s">
        <v>653</v>
      </c>
      <c r="G1210" t="s">
        <v>654</v>
      </c>
      <c r="H1210" t="s">
        <v>655</v>
      </c>
      <c r="I1210" t="s">
        <v>656</v>
      </c>
      <c r="J1210" t="s">
        <v>18</v>
      </c>
    </row>
    <row r="1211" spans="1:10" x14ac:dyDescent="0.25">
      <c r="A1211" t="s">
        <v>2641</v>
      </c>
      <c r="B1211" t="s">
        <v>11</v>
      </c>
      <c r="C1211" t="s">
        <v>2642</v>
      </c>
      <c r="D1211" t="s">
        <v>61</v>
      </c>
      <c r="E1211" t="str">
        <f>VLOOKUP(D1211,[1]Divipola!$A$3:$G$1124,2,FALSE)</f>
        <v>44</v>
      </c>
      <c r="F1211" t="s">
        <v>2219</v>
      </c>
      <c r="G1211" t="s">
        <v>2220</v>
      </c>
      <c r="H1211" t="s">
        <v>2221</v>
      </c>
      <c r="I1211" t="s">
        <v>2222</v>
      </c>
      <c r="J1211" t="s">
        <v>32</v>
      </c>
    </row>
    <row r="1212" spans="1:10" x14ac:dyDescent="0.25">
      <c r="A1212" t="s">
        <v>2643</v>
      </c>
      <c r="B1212" t="s">
        <v>26</v>
      </c>
      <c r="C1212" t="s">
        <v>2644</v>
      </c>
      <c r="D1212" t="s">
        <v>179</v>
      </c>
      <c r="E1212" t="str">
        <f>VLOOKUP(D1212,[1]Divipola!$A$3:$G$1124,2,FALSE)</f>
        <v>20</v>
      </c>
      <c r="F1212" t="s">
        <v>653</v>
      </c>
      <c r="G1212" t="s">
        <v>654</v>
      </c>
      <c r="H1212" t="s">
        <v>655</v>
      </c>
      <c r="I1212" t="s">
        <v>656</v>
      </c>
      <c r="J1212" t="s">
        <v>18</v>
      </c>
    </row>
    <row r="1213" spans="1:10" x14ac:dyDescent="0.25">
      <c r="A1213" t="s">
        <v>2645</v>
      </c>
      <c r="B1213" t="s">
        <v>11</v>
      </c>
      <c r="C1213" t="s">
        <v>2508</v>
      </c>
      <c r="D1213" t="s">
        <v>61</v>
      </c>
      <c r="E1213" t="str">
        <f>VLOOKUP(D1213,[1]Divipola!$A$3:$G$1124,2,FALSE)</f>
        <v>44</v>
      </c>
      <c r="F1213" t="s">
        <v>475</v>
      </c>
      <c r="G1213" t="s">
        <v>476</v>
      </c>
      <c r="H1213" t="s">
        <v>477</v>
      </c>
      <c r="I1213" t="s">
        <v>478</v>
      </c>
      <c r="J1213" t="s">
        <v>18</v>
      </c>
    </row>
    <row r="1214" spans="1:10" x14ac:dyDescent="0.25">
      <c r="A1214" t="s">
        <v>2646</v>
      </c>
      <c r="B1214" t="s">
        <v>11</v>
      </c>
      <c r="C1214" t="s">
        <v>2332</v>
      </c>
      <c r="D1214" t="s">
        <v>179</v>
      </c>
      <c r="E1214" t="str">
        <f>VLOOKUP(D1214,[1]Divipola!$A$3:$G$1124,2,FALSE)</f>
        <v>20</v>
      </c>
      <c r="F1214" t="s">
        <v>653</v>
      </c>
      <c r="G1214" t="s">
        <v>654</v>
      </c>
      <c r="H1214" t="s">
        <v>655</v>
      </c>
      <c r="I1214" t="s">
        <v>656</v>
      </c>
      <c r="J1214" t="s">
        <v>18</v>
      </c>
    </row>
    <row r="1215" spans="1:10" x14ac:dyDescent="0.25">
      <c r="A1215" t="s">
        <v>2647</v>
      </c>
      <c r="B1215" t="s">
        <v>26</v>
      </c>
      <c r="C1215" t="s">
        <v>1437</v>
      </c>
      <c r="D1215" t="s">
        <v>61</v>
      </c>
      <c r="E1215" t="str">
        <f>VLOOKUP(D1215,[1]Divipola!$A$3:$G$1124,2,FALSE)</f>
        <v>44</v>
      </c>
      <c r="F1215" t="s">
        <v>475</v>
      </c>
      <c r="G1215" t="s">
        <v>476</v>
      </c>
      <c r="H1215" t="s">
        <v>477</v>
      </c>
      <c r="I1215" t="s">
        <v>478</v>
      </c>
      <c r="J1215" t="s">
        <v>32</v>
      </c>
    </row>
    <row r="1216" spans="1:10" x14ac:dyDescent="0.25">
      <c r="A1216" t="s">
        <v>2648</v>
      </c>
      <c r="B1216" t="s">
        <v>11</v>
      </c>
      <c r="C1216" t="s">
        <v>60</v>
      </c>
      <c r="D1216" t="s">
        <v>61</v>
      </c>
      <c r="E1216" t="str">
        <f>VLOOKUP(D1216,[1]Divipola!$A$3:$G$1124,2,FALSE)</f>
        <v>44</v>
      </c>
      <c r="F1216" t="s">
        <v>718</v>
      </c>
      <c r="G1216" t="s">
        <v>719</v>
      </c>
      <c r="H1216" t="s">
        <v>720</v>
      </c>
      <c r="I1216" t="s">
        <v>721</v>
      </c>
      <c r="J1216" t="s">
        <v>18</v>
      </c>
    </row>
    <row r="1217" spans="1:10" x14ac:dyDescent="0.25">
      <c r="A1217" t="s">
        <v>2649</v>
      </c>
      <c r="B1217" t="s">
        <v>26</v>
      </c>
      <c r="C1217" t="s">
        <v>2650</v>
      </c>
      <c r="D1217" t="s">
        <v>61</v>
      </c>
      <c r="E1217" t="str">
        <f>VLOOKUP(D1217,[1]Divipola!$A$3:$G$1124,2,FALSE)</f>
        <v>44</v>
      </c>
      <c r="F1217" t="s">
        <v>457</v>
      </c>
      <c r="G1217" t="s">
        <v>458</v>
      </c>
      <c r="H1217" t="s">
        <v>459</v>
      </c>
      <c r="I1217" t="s">
        <v>460</v>
      </c>
      <c r="J1217" t="s">
        <v>18</v>
      </c>
    </row>
    <row r="1218" spans="1:10" x14ac:dyDescent="0.25">
      <c r="A1218" t="s">
        <v>2651</v>
      </c>
      <c r="B1218" t="s">
        <v>26</v>
      </c>
      <c r="C1218" t="s">
        <v>2652</v>
      </c>
      <c r="D1218" t="s">
        <v>179</v>
      </c>
      <c r="E1218" t="str">
        <f>VLOOKUP(D1218,[1]Divipola!$A$3:$G$1124,2,FALSE)</f>
        <v>20</v>
      </c>
      <c r="F1218" t="s">
        <v>2399</v>
      </c>
      <c r="G1218" t="s">
        <v>2400</v>
      </c>
      <c r="H1218" t="s">
        <v>2401</v>
      </c>
      <c r="I1218" t="s">
        <v>2402</v>
      </c>
      <c r="J1218" t="s">
        <v>18</v>
      </c>
    </row>
    <row r="1219" spans="1:10" x14ac:dyDescent="0.25">
      <c r="A1219" t="s">
        <v>2653</v>
      </c>
      <c r="B1219" t="s">
        <v>26</v>
      </c>
      <c r="C1219" t="s">
        <v>2654</v>
      </c>
      <c r="D1219" t="s">
        <v>491</v>
      </c>
      <c r="E1219" t="str">
        <f>VLOOKUP(D1219,[1]Divipola!$A$3:$G$1124,2,FALSE)</f>
        <v>47</v>
      </c>
      <c r="F1219" t="s">
        <v>2655</v>
      </c>
      <c r="G1219" t="s">
        <v>2656</v>
      </c>
      <c r="H1219" t="s">
        <v>2657</v>
      </c>
      <c r="I1219" t="s">
        <v>2658</v>
      </c>
      <c r="J1219" t="s">
        <v>18</v>
      </c>
    </row>
    <row r="1220" spans="1:10" x14ac:dyDescent="0.25">
      <c r="A1220" t="s">
        <v>2659</v>
      </c>
      <c r="B1220" t="s">
        <v>11</v>
      </c>
      <c r="C1220" t="s">
        <v>523</v>
      </c>
      <c r="D1220" t="s">
        <v>179</v>
      </c>
      <c r="E1220" t="str">
        <f>VLOOKUP(D1220,[1]Divipola!$A$3:$G$1124,2,FALSE)</f>
        <v>20</v>
      </c>
      <c r="F1220" t="s">
        <v>653</v>
      </c>
      <c r="G1220" t="s">
        <v>654</v>
      </c>
      <c r="H1220" t="s">
        <v>655</v>
      </c>
      <c r="I1220" t="s">
        <v>656</v>
      </c>
      <c r="J1220" t="s">
        <v>18</v>
      </c>
    </row>
    <row r="1221" spans="1:10" x14ac:dyDescent="0.25">
      <c r="A1221" t="s">
        <v>2660</v>
      </c>
      <c r="B1221" t="s">
        <v>11</v>
      </c>
      <c r="C1221" t="s">
        <v>2661</v>
      </c>
      <c r="D1221" t="s">
        <v>179</v>
      </c>
      <c r="E1221" t="str">
        <f>VLOOKUP(D1221,[1]Divipola!$A$3:$G$1124,2,FALSE)</f>
        <v>20</v>
      </c>
      <c r="F1221" t="s">
        <v>653</v>
      </c>
      <c r="G1221" t="s">
        <v>654</v>
      </c>
      <c r="H1221" t="s">
        <v>655</v>
      </c>
      <c r="I1221" t="s">
        <v>656</v>
      </c>
      <c r="J1221" t="s">
        <v>18</v>
      </c>
    </row>
    <row r="1222" spans="1:10" x14ac:dyDescent="0.25">
      <c r="A1222" t="s">
        <v>2662</v>
      </c>
      <c r="B1222" t="s">
        <v>11</v>
      </c>
      <c r="C1222" t="s">
        <v>903</v>
      </c>
      <c r="D1222" t="s">
        <v>179</v>
      </c>
      <c r="E1222" t="str">
        <f>VLOOKUP(D1222,[1]Divipola!$A$3:$G$1124,2,FALSE)</f>
        <v>20</v>
      </c>
      <c r="F1222" t="s">
        <v>653</v>
      </c>
      <c r="G1222" t="s">
        <v>654</v>
      </c>
      <c r="H1222" t="s">
        <v>655</v>
      </c>
      <c r="I1222" t="s">
        <v>656</v>
      </c>
      <c r="J1222" t="s">
        <v>18</v>
      </c>
    </row>
    <row r="1223" spans="1:10" x14ac:dyDescent="0.25">
      <c r="A1223" t="s">
        <v>2663</v>
      </c>
      <c r="B1223" t="s">
        <v>11</v>
      </c>
      <c r="C1223" t="s">
        <v>1610</v>
      </c>
      <c r="D1223" t="s">
        <v>179</v>
      </c>
      <c r="E1223" t="str">
        <f>VLOOKUP(D1223,[1]Divipola!$A$3:$G$1124,2,FALSE)</f>
        <v>20</v>
      </c>
      <c r="F1223" t="s">
        <v>653</v>
      </c>
      <c r="G1223" t="s">
        <v>654</v>
      </c>
      <c r="H1223" t="s">
        <v>655</v>
      </c>
      <c r="I1223" t="s">
        <v>656</v>
      </c>
      <c r="J1223" t="s">
        <v>18</v>
      </c>
    </row>
    <row r="1224" spans="1:10" x14ac:dyDescent="0.25">
      <c r="A1224" t="s">
        <v>2664</v>
      </c>
      <c r="B1224" t="s">
        <v>11</v>
      </c>
      <c r="C1224" t="s">
        <v>2665</v>
      </c>
      <c r="D1224" t="s">
        <v>61</v>
      </c>
      <c r="E1224" t="str">
        <f>VLOOKUP(D1224,[1]Divipola!$A$3:$G$1124,2,FALSE)</f>
        <v>44</v>
      </c>
      <c r="F1224" t="s">
        <v>62</v>
      </c>
      <c r="G1224" t="s">
        <v>63</v>
      </c>
      <c r="H1224" t="s">
        <v>64</v>
      </c>
      <c r="I1224" t="s">
        <v>65</v>
      </c>
      <c r="J1224" t="s">
        <v>32</v>
      </c>
    </row>
    <row r="1225" spans="1:10" x14ac:dyDescent="0.25">
      <c r="A1225" t="s">
        <v>2666</v>
      </c>
      <c r="B1225" t="s">
        <v>11</v>
      </c>
      <c r="C1225" t="s">
        <v>2667</v>
      </c>
      <c r="D1225" t="s">
        <v>179</v>
      </c>
      <c r="E1225" t="str">
        <f>VLOOKUP(D1225,[1]Divipola!$A$3:$G$1124,2,FALSE)</f>
        <v>20</v>
      </c>
      <c r="F1225" t="s">
        <v>653</v>
      </c>
      <c r="G1225" t="s">
        <v>654</v>
      </c>
      <c r="H1225" t="s">
        <v>655</v>
      </c>
      <c r="I1225" t="s">
        <v>656</v>
      </c>
      <c r="J1225" t="s">
        <v>18</v>
      </c>
    </row>
    <row r="1226" spans="1:10" x14ac:dyDescent="0.25">
      <c r="A1226" t="s">
        <v>2668</v>
      </c>
      <c r="B1226" t="s">
        <v>11</v>
      </c>
      <c r="C1226" t="s">
        <v>2669</v>
      </c>
      <c r="D1226" t="s">
        <v>179</v>
      </c>
      <c r="E1226" t="str">
        <f>VLOOKUP(D1226,[1]Divipola!$A$3:$G$1124,2,FALSE)</f>
        <v>20</v>
      </c>
      <c r="F1226" t="s">
        <v>653</v>
      </c>
      <c r="G1226" t="s">
        <v>654</v>
      </c>
      <c r="H1226" t="s">
        <v>655</v>
      </c>
      <c r="I1226" t="s">
        <v>656</v>
      </c>
      <c r="J1226" t="s">
        <v>32</v>
      </c>
    </row>
    <row r="1227" spans="1:10" x14ac:dyDescent="0.25">
      <c r="A1227" t="s">
        <v>2670</v>
      </c>
      <c r="B1227" t="s">
        <v>11</v>
      </c>
      <c r="C1227" t="s">
        <v>2671</v>
      </c>
      <c r="D1227" t="s">
        <v>1081</v>
      </c>
      <c r="E1227" t="str">
        <f>VLOOKUP(D1227,[1]Divipola!$A$3:$G$1124,2,FALSE)</f>
        <v>11</v>
      </c>
      <c r="F1227" t="s">
        <v>1081</v>
      </c>
      <c r="G1227" t="s">
        <v>1082</v>
      </c>
      <c r="H1227" t="s">
        <v>1083</v>
      </c>
      <c r="I1227" t="s">
        <v>1084</v>
      </c>
      <c r="J1227" t="s">
        <v>18</v>
      </c>
    </row>
    <row r="1228" spans="1:10" x14ac:dyDescent="0.25">
      <c r="A1228" t="s">
        <v>2672</v>
      </c>
      <c r="B1228" t="s">
        <v>26</v>
      </c>
      <c r="C1228" t="s">
        <v>2673</v>
      </c>
      <c r="D1228" t="s">
        <v>1081</v>
      </c>
      <c r="E1228" t="str">
        <f>VLOOKUP(D1228,[1]Divipola!$A$3:$G$1124,2,FALSE)</f>
        <v>11</v>
      </c>
      <c r="F1228" t="s">
        <v>1081</v>
      </c>
      <c r="G1228" t="s">
        <v>1082</v>
      </c>
      <c r="H1228" t="s">
        <v>1083</v>
      </c>
      <c r="I1228" t="s">
        <v>1084</v>
      </c>
      <c r="J1228" t="s">
        <v>18</v>
      </c>
    </row>
    <row r="1229" spans="1:10" x14ac:dyDescent="0.25">
      <c r="A1229" t="s">
        <v>2674</v>
      </c>
      <c r="B1229" t="s">
        <v>11</v>
      </c>
      <c r="C1229" t="s">
        <v>2675</v>
      </c>
      <c r="D1229" t="s">
        <v>1081</v>
      </c>
      <c r="E1229" t="str">
        <f>VLOOKUP(D1229,[1]Divipola!$A$3:$G$1124,2,FALSE)</f>
        <v>11</v>
      </c>
      <c r="F1229" t="s">
        <v>1081</v>
      </c>
      <c r="G1229" t="s">
        <v>1082</v>
      </c>
      <c r="H1229" t="s">
        <v>1083</v>
      </c>
      <c r="I1229" t="s">
        <v>1084</v>
      </c>
      <c r="J1229" t="s">
        <v>32</v>
      </c>
    </row>
    <row r="1230" spans="1:10" x14ac:dyDescent="0.25">
      <c r="A1230" t="s">
        <v>2676</v>
      </c>
      <c r="B1230" t="s">
        <v>11</v>
      </c>
      <c r="C1230" t="s">
        <v>2677</v>
      </c>
      <c r="D1230" t="s">
        <v>1081</v>
      </c>
      <c r="E1230" t="str">
        <f>VLOOKUP(D1230,[1]Divipola!$A$3:$G$1124,2,FALSE)</f>
        <v>11</v>
      </c>
      <c r="F1230" t="s">
        <v>1081</v>
      </c>
      <c r="G1230" t="s">
        <v>1082</v>
      </c>
      <c r="H1230" t="s">
        <v>1083</v>
      </c>
      <c r="I1230" t="s">
        <v>1084</v>
      </c>
      <c r="J1230" t="s">
        <v>18</v>
      </c>
    </row>
    <row r="1231" spans="1:10" x14ac:dyDescent="0.25">
      <c r="A1231" t="s">
        <v>2678</v>
      </c>
      <c r="B1231" t="s">
        <v>11</v>
      </c>
      <c r="C1231" t="s">
        <v>2679</v>
      </c>
      <c r="D1231" t="s">
        <v>1081</v>
      </c>
      <c r="E1231" t="str">
        <f>VLOOKUP(D1231,[1]Divipola!$A$3:$G$1124,2,FALSE)</f>
        <v>11</v>
      </c>
      <c r="F1231" t="s">
        <v>1081</v>
      </c>
      <c r="G1231" t="s">
        <v>1082</v>
      </c>
      <c r="H1231" t="s">
        <v>1083</v>
      </c>
      <c r="I1231" t="s">
        <v>1084</v>
      </c>
      <c r="J1231" t="s">
        <v>18</v>
      </c>
    </row>
    <row r="1232" spans="1:10" x14ac:dyDescent="0.25">
      <c r="A1232" t="s">
        <v>2680</v>
      </c>
      <c r="B1232" t="s">
        <v>11</v>
      </c>
      <c r="C1232" t="s">
        <v>2681</v>
      </c>
      <c r="D1232" t="s">
        <v>1081</v>
      </c>
      <c r="E1232" t="str">
        <f>VLOOKUP(D1232,[1]Divipola!$A$3:$G$1124,2,FALSE)</f>
        <v>11</v>
      </c>
      <c r="F1232" t="s">
        <v>1081</v>
      </c>
      <c r="G1232" t="s">
        <v>1082</v>
      </c>
      <c r="H1232" t="s">
        <v>1083</v>
      </c>
      <c r="I1232" t="s">
        <v>1084</v>
      </c>
      <c r="J1232" t="s">
        <v>18</v>
      </c>
    </row>
    <row r="1233" spans="1:10" x14ac:dyDescent="0.25">
      <c r="A1233" t="s">
        <v>2682</v>
      </c>
      <c r="B1233" t="s">
        <v>11</v>
      </c>
      <c r="C1233" t="s">
        <v>2683</v>
      </c>
      <c r="D1233" t="s">
        <v>1081</v>
      </c>
      <c r="E1233" t="str">
        <f>VLOOKUP(D1233,[1]Divipola!$A$3:$G$1124,2,FALSE)</f>
        <v>11</v>
      </c>
      <c r="F1233" t="s">
        <v>1081</v>
      </c>
      <c r="G1233" t="s">
        <v>1082</v>
      </c>
      <c r="H1233" t="s">
        <v>1083</v>
      </c>
      <c r="I1233" t="s">
        <v>1084</v>
      </c>
      <c r="J1233" t="s">
        <v>18</v>
      </c>
    </row>
    <row r="1234" spans="1:10" x14ac:dyDescent="0.25">
      <c r="A1234" t="s">
        <v>2684</v>
      </c>
      <c r="B1234" t="s">
        <v>11</v>
      </c>
      <c r="C1234" t="s">
        <v>914</v>
      </c>
      <c r="D1234" t="s">
        <v>1081</v>
      </c>
      <c r="E1234" t="str">
        <f>VLOOKUP(D1234,[1]Divipola!$A$3:$G$1124,2,FALSE)</f>
        <v>11</v>
      </c>
      <c r="F1234" t="s">
        <v>1081</v>
      </c>
      <c r="G1234" t="s">
        <v>1082</v>
      </c>
      <c r="H1234" t="s">
        <v>1083</v>
      </c>
      <c r="I1234" t="s">
        <v>1084</v>
      </c>
      <c r="J1234" t="s">
        <v>18</v>
      </c>
    </row>
    <row r="1235" spans="1:10" x14ac:dyDescent="0.25">
      <c r="A1235" t="s">
        <v>2685</v>
      </c>
      <c r="B1235" t="s">
        <v>11</v>
      </c>
      <c r="C1235" t="s">
        <v>2686</v>
      </c>
      <c r="D1235" t="s">
        <v>1056</v>
      </c>
      <c r="E1235" t="str">
        <f>VLOOKUP(D1235,[1]Divipola!$A$3:$G$1124,2,FALSE)</f>
        <v>25</v>
      </c>
      <c r="F1235" t="s">
        <v>2687</v>
      </c>
      <c r="G1235" t="s">
        <v>2688</v>
      </c>
      <c r="H1235" t="s">
        <v>2689</v>
      </c>
      <c r="I1235" t="s">
        <v>2690</v>
      </c>
      <c r="J1235" t="s">
        <v>18</v>
      </c>
    </row>
    <row r="1236" spans="1:10" x14ac:dyDescent="0.25">
      <c r="A1236" t="s">
        <v>2691</v>
      </c>
      <c r="B1236" t="s">
        <v>11</v>
      </c>
      <c r="C1236" t="s">
        <v>2692</v>
      </c>
      <c r="D1236" t="s">
        <v>767</v>
      </c>
      <c r="E1236" t="str">
        <f>VLOOKUP(D1236,[1]Divipola!$A$3:$G$1124,2,FALSE)</f>
        <v>41</v>
      </c>
      <c r="F1236" t="s">
        <v>2693</v>
      </c>
      <c r="G1236" t="s">
        <v>2694</v>
      </c>
      <c r="H1236" t="s">
        <v>2695</v>
      </c>
      <c r="I1236" t="s">
        <v>2696</v>
      </c>
      <c r="J1236" t="s">
        <v>18</v>
      </c>
    </row>
    <row r="1237" spans="1:10" x14ac:dyDescent="0.25">
      <c r="A1237" t="s">
        <v>2697</v>
      </c>
      <c r="B1237" t="s">
        <v>11</v>
      </c>
      <c r="C1237" t="s">
        <v>1000</v>
      </c>
      <c r="D1237" t="s">
        <v>1056</v>
      </c>
      <c r="E1237" t="str">
        <f>VLOOKUP(D1237,[1]Divipola!$A$3:$G$1124,2,FALSE)</f>
        <v>25</v>
      </c>
      <c r="F1237" t="s">
        <v>2698</v>
      </c>
      <c r="G1237" t="s">
        <v>2699</v>
      </c>
      <c r="H1237" t="s">
        <v>2700</v>
      </c>
      <c r="I1237" t="s">
        <v>2701</v>
      </c>
      <c r="J1237" t="s">
        <v>18</v>
      </c>
    </row>
    <row r="1238" spans="1:10" x14ac:dyDescent="0.25">
      <c r="A1238" t="s">
        <v>2702</v>
      </c>
      <c r="B1238" t="s">
        <v>11</v>
      </c>
      <c r="C1238" t="s">
        <v>2703</v>
      </c>
      <c r="D1238" t="s">
        <v>1081</v>
      </c>
      <c r="E1238" t="str">
        <f>VLOOKUP(D1238,[1]Divipola!$A$3:$G$1124,2,FALSE)</f>
        <v>11</v>
      </c>
      <c r="F1238" t="s">
        <v>1081</v>
      </c>
      <c r="G1238" t="s">
        <v>1082</v>
      </c>
      <c r="H1238" t="s">
        <v>1083</v>
      </c>
      <c r="I1238" t="s">
        <v>1084</v>
      </c>
      <c r="J1238" t="s">
        <v>32</v>
      </c>
    </row>
    <row r="1239" spans="1:10" x14ac:dyDescent="0.25">
      <c r="A1239" t="s">
        <v>2704</v>
      </c>
      <c r="B1239" t="s">
        <v>11</v>
      </c>
      <c r="C1239" t="s">
        <v>2705</v>
      </c>
      <c r="D1239" t="s">
        <v>2706</v>
      </c>
      <c r="E1239">
        <v>999</v>
      </c>
      <c r="F1239" t="s">
        <v>2707</v>
      </c>
      <c r="G1239">
        <v>999</v>
      </c>
      <c r="H1239" s="2">
        <v>-7.8002570000000002</v>
      </c>
      <c r="I1239" s="3">
        <v>-148.369</v>
      </c>
      <c r="J1239" t="s">
        <v>18</v>
      </c>
    </row>
    <row r="1240" spans="1:10" x14ac:dyDescent="0.25">
      <c r="A1240" t="s">
        <v>2708</v>
      </c>
      <c r="B1240" t="s">
        <v>26</v>
      </c>
      <c r="C1240" t="s">
        <v>2709</v>
      </c>
      <c r="D1240" t="s">
        <v>1081</v>
      </c>
      <c r="E1240" t="str">
        <f>VLOOKUP(D1240,[1]Divipola!$A$3:$G$1124,2,FALSE)</f>
        <v>11</v>
      </c>
      <c r="F1240" t="s">
        <v>1081</v>
      </c>
      <c r="G1240" t="s">
        <v>1082</v>
      </c>
      <c r="H1240" t="s">
        <v>1083</v>
      </c>
      <c r="I1240" t="s">
        <v>1084</v>
      </c>
      <c r="J1240" t="s">
        <v>18</v>
      </c>
    </row>
    <row r="1241" spans="1:10" x14ac:dyDescent="0.25">
      <c r="A1241" t="s">
        <v>2710</v>
      </c>
      <c r="B1241" t="s">
        <v>11</v>
      </c>
      <c r="C1241" t="s">
        <v>2711</v>
      </c>
      <c r="D1241" t="s">
        <v>1081</v>
      </c>
      <c r="E1241" t="str">
        <f>VLOOKUP(D1241,[1]Divipola!$A$3:$G$1124,2,FALSE)</f>
        <v>11</v>
      </c>
      <c r="F1241" t="s">
        <v>1081</v>
      </c>
      <c r="G1241" t="s">
        <v>1082</v>
      </c>
      <c r="H1241" t="s">
        <v>1083</v>
      </c>
      <c r="I1241" t="s">
        <v>1084</v>
      </c>
      <c r="J1241" t="s">
        <v>18</v>
      </c>
    </row>
    <row r="1242" spans="1:10" x14ac:dyDescent="0.25">
      <c r="A1242" t="s">
        <v>2712</v>
      </c>
      <c r="B1242" t="s">
        <v>11</v>
      </c>
      <c r="C1242" t="s">
        <v>2713</v>
      </c>
      <c r="D1242" t="s">
        <v>1081</v>
      </c>
      <c r="E1242" t="str">
        <f>VLOOKUP(D1242,[1]Divipola!$A$3:$G$1124,2,FALSE)</f>
        <v>11</v>
      </c>
      <c r="F1242" t="s">
        <v>1081</v>
      </c>
      <c r="G1242" t="s">
        <v>1082</v>
      </c>
      <c r="H1242" t="s">
        <v>1083</v>
      </c>
      <c r="I1242" t="s">
        <v>1084</v>
      </c>
      <c r="J1242" t="s">
        <v>18</v>
      </c>
    </row>
    <row r="1243" spans="1:10" x14ac:dyDescent="0.25">
      <c r="A1243" t="s">
        <v>2714</v>
      </c>
      <c r="B1243" t="s">
        <v>11</v>
      </c>
      <c r="C1243" t="s">
        <v>2715</v>
      </c>
      <c r="D1243" t="s">
        <v>1081</v>
      </c>
      <c r="E1243" t="str">
        <f>VLOOKUP(D1243,[1]Divipola!$A$3:$G$1124,2,FALSE)</f>
        <v>11</v>
      </c>
      <c r="F1243" t="s">
        <v>1081</v>
      </c>
      <c r="G1243" t="s">
        <v>1082</v>
      </c>
      <c r="H1243" t="s">
        <v>1083</v>
      </c>
      <c r="I1243" t="s">
        <v>1084</v>
      </c>
      <c r="J1243" t="s">
        <v>32</v>
      </c>
    </row>
    <row r="1244" spans="1:10" x14ac:dyDescent="0.25">
      <c r="A1244" t="s">
        <v>2716</v>
      </c>
      <c r="B1244" t="s">
        <v>11</v>
      </c>
      <c r="C1244" t="s">
        <v>2508</v>
      </c>
      <c r="D1244" t="s">
        <v>1056</v>
      </c>
      <c r="E1244" t="str">
        <f>VLOOKUP(D1244,[1]Divipola!$A$3:$G$1124,2,FALSE)</f>
        <v>25</v>
      </c>
      <c r="F1244" t="s">
        <v>2717</v>
      </c>
      <c r="G1244" t="s">
        <v>2718</v>
      </c>
      <c r="H1244" t="s">
        <v>2719</v>
      </c>
      <c r="I1244" t="s">
        <v>2720</v>
      </c>
      <c r="J1244" t="s">
        <v>18</v>
      </c>
    </row>
    <row r="1245" spans="1:10" x14ac:dyDescent="0.25">
      <c r="A1245" t="s">
        <v>2721</v>
      </c>
      <c r="B1245" t="s">
        <v>11</v>
      </c>
      <c r="C1245" t="s">
        <v>2722</v>
      </c>
      <c r="D1245" t="s">
        <v>1081</v>
      </c>
      <c r="E1245" t="str">
        <f>VLOOKUP(D1245,[1]Divipola!$A$3:$G$1124,2,FALSE)</f>
        <v>11</v>
      </c>
      <c r="F1245" t="s">
        <v>1081</v>
      </c>
      <c r="G1245" t="s">
        <v>1082</v>
      </c>
      <c r="H1245" t="s">
        <v>1083</v>
      </c>
      <c r="I1245" t="s">
        <v>1084</v>
      </c>
      <c r="J1245" t="s">
        <v>32</v>
      </c>
    </row>
    <row r="1246" spans="1:10" x14ac:dyDescent="0.25">
      <c r="A1246" t="s">
        <v>2723</v>
      </c>
      <c r="B1246" t="s">
        <v>11</v>
      </c>
      <c r="C1246" t="s">
        <v>2724</v>
      </c>
      <c r="D1246" t="s">
        <v>1081</v>
      </c>
      <c r="E1246" t="str">
        <f>VLOOKUP(D1246,[1]Divipola!$A$3:$G$1124,2,FALSE)</f>
        <v>11</v>
      </c>
      <c r="F1246" t="s">
        <v>1081</v>
      </c>
      <c r="G1246" t="s">
        <v>1082</v>
      </c>
      <c r="H1246" t="s">
        <v>1083</v>
      </c>
      <c r="I1246" t="s">
        <v>1084</v>
      </c>
      <c r="J1246" t="s">
        <v>18</v>
      </c>
    </row>
    <row r="1247" spans="1:10" x14ac:dyDescent="0.25">
      <c r="A1247" t="s">
        <v>2725</v>
      </c>
      <c r="B1247" t="s">
        <v>11</v>
      </c>
      <c r="C1247" t="s">
        <v>2726</v>
      </c>
      <c r="D1247" t="s">
        <v>1081</v>
      </c>
      <c r="E1247" t="str">
        <f>VLOOKUP(D1247,[1]Divipola!$A$3:$G$1124,2,FALSE)</f>
        <v>11</v>
      </c>
      <c r="F1247" t="s">
        <v>1081</v>
      </c>
      <c r="G1247" t="s">
        <v>1082</v>
      </c>
      <c r="H1247" t="s">
        <v>1083</v>
      </c>
      <c r="I1247" t="s">
        <v>1084</v>
      </c>
      <c r="J1247" t="s">
        <v>32</v>
      </c>
    </row>
    <row r="1248" spans="1:10" x14ac:dyDescent="0.25">
      <c r="A1248" t="s">
        <v>2727</v>
      </c>
      <c r="B1248" t="s">
        <v>11</v>
      </c>
      <c r="C1248" t="s">
        <v>2728</v>
      </c>
      <c r="D1248" t="s">
        <v>1081</v>
      </c>
      <c r="E1248" t="str">
        <f>VLOOKUP(D1248,[1]Divipola!$A$3:$G$1124,2,FALSE)</f>
        <v>11</v>
      </c>
      <c r="F1248" t="s">
        <v>1081</v>
      </c>
      <c r="G1248" t="s">
        <v>1082</v>
      </c>
      <c r="H1248" t="s">
        <v>1083</v>
      </c>
      <c r="I1248" t="s">
        <v>1084</v>
      </c>
      <c r="J1248" t="s">
        <v>18</v>
      </c>
    </row>
    <row r="1249" spans="1:10" x14ac:dyDescent="0.25">
      <c r="A1249" t="s">
        <v>2729</v>
      </c>
      <c r="B1249" t="s">
        <v>11</v>
      </c>
      <c r="C1249" t="s">
        <v>2730</v>
      </c>
      <c r="D1249" t="s">
        <v>1056</v>
      </c>
      <c r="E1249" t="str">
        <f>VLOOKUP(D1249,[1]Divipola!$A$3:$G$1124,2,FALSE)</f>
        <v>25</v>
      </c>
      <c r="F1249" t="s">
        <v>2731</v>
      </c>
      <c r="G1249" t="s">
        <v>2732</v>
      </c>
      <c r="H1249" t="s">
        <v>2733</v>
      </c>
      <c r="I1249" t="s">
        <v>2734</v>
      </c>
      <c r="J1249" t="s">
        <v>18</v>
      </c>
    </row>
    <row r="1250" spans="1:10" x14ac:dyDescent="0.25">
      <c r="A1250" t="s">
        <v>2735</v>
      </c>
      <c r="B1250" t="s">
        <v>11</v>
      </c>
      <c r="C1250" t="s">
        <v>140</v>
      </c>
      <c r="D1250" t="s">
        <v>110</v>
      </c>
      <c r="E1250" t="str">
        <f>VLOOKUP(D1250,[1]Divipola!$A$3:$G$1124,2,FALSE)</f>
        <v>50</v>
      </c>
      <c r="F1250" t="s">
        <v>111</v>
      </c>
      <c r="G1250" t="s">
        <v>112</v>
      </c>
      <c r="H1250" t="s">
        <v>113</v>
      </c>
      <c r="I1250" t="s">
        <v>114</v>
      </c>
      <c r="J1250" t="s">
        <v>18</v>
      </c>
    </row>
    <row r="1251" spans="1:10" x14ac:dyDescent="0.25">
      <c r="A1251" t="s">
        <v>2736</v>
      </c>
      <c r="B1251" t="s">
        <v>11</v>
      </c>
      <c r="C1251" t="s">
        <v>2737</v>
      </c>
      <c r="D1251" t="s">
        <v>1081</v>
      </c>
      <c r="E1251" t="str">
        <f>VLOOKUP(D1251,[1]Divipola!$A$3:$G$1124,2,FALSE)</f>
        <v>11</v>
      </c>
      <c r="F1251" t="s">
        <v>1081</v>
      </c>
      <c r="G1251" t="s">
        <v>1082</v>
      </c>
      <c r="H1251" t="s">
        <v>1083</v>
      </c>
      <c r="I1251" t="s">
        <v>1084</v>
      </c>
      <c r="J1251" t="s">
        <v>18</v>
      </c>
    </row>
    <row r="1252" spans="1:10" x14ac:dyDescent="0.25">
      <c r="A1252" t="s">
        <v>2738</v>
      </c>
      <c r="B1252" t="s">
        <v>11</v>
      </c>
      <c r="C1252" t="s">
        <v>2739</v>
      </c>
      <c r="D1252" t="s">
        <v>1081</v>
      </c>
      <c r="E1252" t="str">
        <f>VLOOKUP(D1252,[1]Divipola!$A$3:$G$1124,2,FALSE)</f>
        <v>11</v>
      </c>
      <c r="F1252" t="s">
        <v>1081</v>
      </c>
      <c r="G1252" t="s">
        <v>1082</v>
      </c>
      <c r="H1252" t="s">
        <v>1083</v>
      </c>
      <c r="I1252" t="s">
        <v>1084</v>
      </c>
      <c r="J1252" t="s">
        <v>32</v>
      </c>
    </row>
    <row r="1253" spans="1:10" x14ac:dyDescent="0.25">
      <c r="A1253" t="s">
        <v>2740</v>
      </c>
      <c r="B1253" t="s">
        <v>11</v>
      </c>
      <c r="C1253" t="s">
        <v>539</v>
      </c>
      <c r="D1253" t="s">
        <v>1081</v>
      </c>
      <c r="E1253" t="str">
        <f>VLOOKUP(D1253,[1]Divipola!$A$3:$G$1124,2,FALSE)</f>
        <v>11</v>
      </c>
      <c r="F1253" t="s">
        <v>1081</v>
      </c>
      <c r="G1253" t="s">
        <v>1082</v>
      </c>
      <c r="H1253" t="s">
        <v>1083</v>
      </c>
      <c r="I1253" t="s">
        <v>1084</v>
      </c>
      <c r="J1253" t="s">
        <v>18</v>
      </c>
    </row>
    <row r="1254" spans="1:10" x14ac:dyDescent="0.25">
      <c r="A1254" t="s">
        <v>2741</v>
      </c>
      <c r="B1254" t="s">
        <v>11</v>
      </c>
      <c r="C1254" t="s">
        <v>2742</v>
      </c>
      <c r="D1254" t="s">
        <v>13</v>
      </c>
      <c r="E1254" t="str">
        <f>VLOOKUP(D1254,[1]Divipola!$A$3:$G$1124,2,FALSE)</f>
        <v>68</v>
      </c>
      <c r="F1254" t="s">
        <v>21</v>
      </c>
      <c r="G1254" t="s">
        <v>22</v>
      </c>
      <c r="H1254" t="s">
        <v>23</v>
      </c>
      <c r="I1254" t="s">
        <v>24</v>
      </c>
      <c r="J1254" t="s">
        <v>32</v>
      </c>
    </row>
    <row r="1255" spans="1:10" x14ac:dyDescent="0.25">
      <c r="A1255" t="s">
        <v>2743</v>
      </c>
      <c r="B1255" t="s">
        <v>26</v>
      </c>
      <c r="C1255" t="s">
        <v>2744</v>
      </c>
      <c r="D1255" t="s">
        <v>13</v>
      </c>
      <c r="E1255" t="str">
        <f>VLOOKUP(D1255,[1]Divipola!$A$3:$G$1124,2,FALSE)</f>
        <v>68</v>
      </c>
      <c r="F1255" t="s">
        <v>35</v>
      </c>
      <c r="G1255" t="s">
        <v>36</v>
      </c>
      <c r="H1255" t="s">
        <v>37</v>
      </c>
      <c r="I1255" t="s">
        <v>38</v>
      </c>
      <c r="J1255" t="s">
        <v>32</v>
      </c>
    </row>
    <row r="1256" spans="1:10" x14ac:dyDescent="0.25">
      <c r="A1256" t="s">
        <v>2745</v>
      </c>
      <c r="B1256" t="s">
        <v>26</v>
      </c>
      <c r="C1256" t="s">
        <v>2746</v>
      </c>
      <c r="D1256" t="s">
        <v>13</v>
      </c>
      <c r="E1256" t="str">
        <f>VLOOKUP(D1256,[1]Divipola!$A$3:$G$1124,2,FALSE)</f>
        <v>68</v>
      </c>
      <c r="F1256" t="s">
        <v>35</v>
      </c>
      <c r="G1256" t="s">
        <v>36</v>
      </c>
      <c r="H1256" t="s">
        <v>37</v>
      </c>
      <c r="I1256" t="s">
        <v>38</v>
      </c>
      <c r="J1256" t="s">
        <v>18</v>
      </c>
    </row>
    <row r="1257" spans="1:10" x14ac:dyDescent="0.25">
      <c r="A1257" t="s">
        <v>2747</v>
      </c>
      <c r="B1257" t="s">
        <v>26</v>
      </c>
      <c r="C1257" t="s">
        <v>2748</v>
      </c>
      <c r="D1257" t="s">
        <v>13</v>
      </c>
      <c r="E1257" t="str">
        <f>VLOOKUP(D1257,[1]Divipola!$A$3:$G$1124,2,FALSE)</f>
        <v>68</v>
      </c>
      <c r="F1257" t="s">
        <v>35</v>
      </c>
      <c r="G1257" t="s">
        <v>36</v>
      </c>
      <c r="H1257" t="s">
        <v>37</v>
      </c>
      <c r="I1257" t="s">
        <v>38</v>
      </c>
      <c r="J1257" t="s">
        <v>18</v>
      </c>
    </row>
    <row r="1258" spans="1:10" x14ac:dyDescent="0.25">
      <c r="A1258" t="s">
        <v>2749</v>
      </c>
      <c r="B1258" t="s">
        <v>11</v>
      </c>
      <c r="C1258" t="s">
        <v>2750</v>
      </c>
      <c r="D1258" t="s">
        <v>13</v>
      </c>
      <c r="E1258" t="str">
        <f>VLOOKUP(D1258,[1]Divipola!$A$3:$G$1124,2,FALSE)</f>
        <v>68</v>
      </c>
      <c r="F1258" t="s">
        <v>102</v>
      </c>
      <c r="G1258" t="s">
        <v>103</v>
      </c>
      <c r="H1258" t="s">
        <v>104</v>
      </c>
      <c r="I1258" t="s">
        <v>105</v>
      </c>
      <c r="J1258" t="s">
        <v>18</v>
      </c>
    </row>
    <row r="1259" spans="1:10" x14ac:dyDescent="0.25">
      <c r="A1259" t="s">
        <v>2751</v>
      </c>
      <c r="B1259" t="s">
        <v>11</v>
      </c>
      <c r="C1259" t="s">
        <v>1797</v>
      </c>
      <c r="D1259" t="s">
        <v>13</v>
      </c>
      <c r="E1259" t="str">
        <f>VLOOKUP(D1259,[1]Divipola!$A$3:$G$1124,2,FALSE)</f>
        <v>68</v>
      </c>
      <c r="F1259" t="s">
        <v>102</v>
      </c>
      <c r="G1259" t="s">
        <v>103</v>
      </c>
      <c r="H1259" t="s">
        <v>104</v>
      </c>
      <c r="I1259" t="s">
        <v>105</v>
      </c>
      <c r="J1259" t="s">
        <v>32</v>
      </c>
    </row>
    <row r="1260" spans="1:10" x14ac:dyDescent="0.25">
      <c r="A1260" t="s">
        <v>2752</v>
      </c>
      <c r="B1260" t="s">
        <v>11</v>
      </c>
      <c r="C1260" t="s">
        <v>2753</v>
      </c>
      <c r="D1260" t="s">
        <v>13</v>
      </c>
      <c r="E1260" t="str">
        <f>VLOOKUP(D1260,[1]Divipola!$A$3:$G$1124,2,FALSE)</f>
        <v>68</v>
      </c>
      <c r="F1260" t="s">
        <v>55</v>
      </c>
      <c r="G1260" t="s">
        <v>56</v>
      </c>
      <c r="H1260" t="s">
        <v>57</v>
      </c>
      <c r="I1260" t="s">
        <v>58</v>
      </c>
      <c r="J1260" t="s">
        <v>18</v>
      </c>
    </row>
    <row r="1261" spans="1:10" x14ac:dyDescent="0.25">
      <c r="A1261" t="s">
        <v>2754</v>
      </c>
      <c r="B1261" t="s">
        <v>11</v>
      </c>
      <c r="C1261" t="s">
        <v>2755</v>
      </c>
      <c r="D1261" t="s">
        <v>13</v>
      </c>
      <c r="E1261" t="str">
        <f>VLOOKUP(D1261,[1]Divipola!$A$3:$G$1124,2,FALSE)</f>
        <v>68</v>
      </c>
      <c r="F1261" t="s">
        <v>89</v>
      </c>
      <c r="G1261" t="s">
        <v>90</v>
      </c>
      <c r="H1261" t="s">
        <v>91</v>
      </c>
      <c r="I1261" t="s">
        <v>92</v>
      </c>
      <c r="J1261" t="s">
        <v>18</v>
      </c>
    </row>
    <row r="1262" spans="1:10" x14ac:dyDescent="0.25">
      <c r="A1262" t="s">
        <v>2756</v>
      </c>
      <c r="B1262" t="s">
        <v>26</v>
      </c>
      <c r="C1262" t="s">
        <v>2757</v>
      </c>
      <c r="D1262" t="s">
        <v>13</v>
      </c>
      <c r="E1262" t="str">
        <f>VLOOKUP(D1262,[1]Divipola!$A$3:$G$1124,2,FALSE)</f>
        <v>68</v>
      </c>
      <c r="F1262" t="s">
        <v>102</v>
      </c>
      <c r="G1262" t="s">
        <v>103</v>
      </c>
      <c r="H1262" t="s">
        <v>104</v>
      </c>
      <c r="I1262" t="s">
        <v>105</v>
      </c>
      <c r="J1262" t="s">
        <v>18</v>
      </c>
    </row>
    <row r="1263" spans="1:10" x14ac:dyDescent="0.25">
      <c r="A1263" t="s">
        <v>2758</v>
      </c>
      <c r="B1263" t="s">
        <v>26</v>
      </c>
      <c r="C1263" t="s">
        <v>2759</v>
      </c>
      <c r="D1263" t="s">
        <v>13</v>
      </c>
      <c r="E1263" t="str">
        <f>VLOOKUP(D1263,[1]Divipola!$A$3:$G$1124,2,FALSE)</f>
        <v>68</v>
      </c>
      <c r="F1263" t="s">
        <v>102</v>
      </c>
      <c r="G1263" t="s">
        <v>103</v>
      </c>
      <c r="H1263" t="s">
        <v>104</v>
      </c>
      <c r="I1263" t="s">
        <v>105</v>
      </c>
      <c r="J1263" t="s">
        <v>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Analítica</dc:creator>
  <cp:lastModifiedBy>Coordinador Analítica</cp:lastModifiedBy>
  <dcterms:created xsi:type="dcterms:W3CDTF">2025-05-28T20:46:43Z</dcterms:created>
  <dcterms:modified xsi:type="dcterms:W3CDTF">2025-06-06T20:54:51Z</dcterms:modified>
</cp:coreProperties>
</file>